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營收年增20%\"/>
    </mc:Choice>
  </mc:AlternateContent>
  <xr:revisionPtr revIDLastSave="0" documentId="13_ncr:1_{B8F1F14A-7ACB-4D59-83D4-8B0EF5A127F9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10812營收年增20%" sheetId="3" r:id="rId1"/>
    <sheet name="費雪選股法" sheetId="6" r:id="rId2"/>
    <sheet name="葛拉漢選股法" sheetId="7" r:id="rId3"/>
  </sheets>
  <definedNames>
    <definedName name="_xlnm._FilterDatabase" localSheetId="0" hidden="1">'10812營收年增20%'!$A$1:$CO$1</definedName>
    <definedName name="_xlnm._FilterDatabase" localSheetId="1" hidden="1">費雪選股法!$A$1:$CO$138</definedName>
    <definedName name="_xlnm._FilterDatabase" localSheetId="2" hidden="1">葛拉漢選股法!$A$1:$CO$138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<sst xmlns="http://schemas.openxmlformats.org/spreadsheetml/2006/main" count="708" uniqueCount="210">
  <si>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</si>
  <si>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</si>
  <si>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</si>
  <si>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</si>
  <si>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</si>
  <si>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</si>
  <si>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</si>
  <si>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</si>
  <si>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</si>
  <si>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</si>
  <si>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</si>
  <si>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</si>
  <si>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</si>
  <si>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</si>
  <si>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</si>
  <si>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</si>
  <si>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</si>
  <si>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</si>
  <si>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</si>
  <si>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</si>
  <si>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</si>
  <si>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</si>
  <si>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</si>
  <si>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</si>
  <si>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</si>
  <si>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</si>
  <si>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</si>
  <si>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</si>
  <si>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</si>
  <si>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</si>
  <si>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</si>
  <si>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</si>
  <si>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</si>
  <si>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</si>
  <si>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</si>
  <si>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</si>
  <si>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</si>
  <si>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</si>
  <si>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</si>
  <si>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</si>
  <si>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</si>
  <si>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</si>
  <si>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</si>
  <si>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</si>
  <si>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</si>
  <si>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</si>
  <si>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</si>
  <si>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</si>
  <si>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</si>
  <si>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</si>
  <si>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</si>
  <si>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</si>
  <si>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</si>
  <si>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</si>
  <si>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</si>
  <si>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</si>
  <si>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</si>
  <si>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</si>
  <si>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</si>
  <si>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</si>
  <si>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</si>
  <si>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</si>
  <si>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</si>
  <si>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</si>
  <si>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</si>
  <si>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</si>
  <si>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</si>
  <si>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</si>
  <si>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</si>
  <si>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</si>
  <si>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</si>
  <si>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</si>
  <si>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大將</t>
  </si>
  <si>
    <t>N/A</t>
  </si>
  <si>
    <t>總太</t>
  </si>
  <si>
    <t>藥華藥</t>
  </si>
  <si>
    <t>迎輝</t>
  </si>
  <si>
    <t>永捷</t>
  </si>
  <si>
    <t>上曜</t>
  </si>
  <si>
    <t>立凱-KY</t>
  </si>
  <si>
    <t>凱碩</t>
  </si>
  <si>
    <t>合一</t>
  </si>
  <si>
    <t>森寶</t>
  </si>
  <si>
    <t>天揚</t>
  </si>
  <si>
    <t>華友聯</t>
  </si>
  <si>
    <t>正達</t>
  </si>
  <si>
    <t>威潤</t>
  </si>
  <si>
    <t>台蠟</t>
  </si>
  <si>
    <t>川飛</t>
  </si>
  <si>
    <t>海悅</t>
  </si>
  <si>
    <t>宏捷科</t>
  </si>
  <si>
    <t>和鑫</t>
  </si>
  <si>
    <t>怡華</t>
  </si>
  <si>
    <t>蔚華科</t>
  </si>
  <si>
    <t>沛亨</t>
  </si>
  <si>
    <t>神盾</t>
  </si>
  <si>
    <t>合機</t>
  </si>
  <si>
    <t>德英</t>
  </si>
  <si>
    <t>瑞基</t>
  </si>
  <si>
    <t>金居</t>
  </si>
  <si>
    <t>勤凱</t>
  </si>
  <si>
    <t>原相</t>
  </si>
  <si>
    <t>銘旺科</t>
  </si>
  <si>
    <t>玉晶光</t>
  </si>
  <si>
    <t>鈺邦</t>
  </si>
  <si>
    <t>虹冠電</t>
  </si>
  <si>
    <t>鈊象</t>
  </si>
  <si>
    <t>進泰電子</t>
  </si>
  <si>
    <t>大山</t>
  </si>
  <si>
    <t>友通</t>
  </si>
  <si>
    <t>歐格</t>
  </si>
  <si>
    <t>錦明</t>
  </si>
  <si>
    <t>信驊</t>
  </si>
  <si>
    <t>寬魚國際</t>
  </si>
  <si>
    <t>新鉅科</t>
  </si>
  <si>
    <t>立衛</t>
  </si>
  <si>
    <t>東鹼</t>
  </si>
  <si>
    <t>僑威</t>
  </si>
  <si>
    <t>穩懋</t>
  </si>
  <si>
    <t>海德威</t>
  </si>
  <si>
    <t>大立光</t>
  </si>
  <si>
    <t>全新</t>
  </si>
  <si>
    <t>聯嘉</t>
  </si>
  <si>
    <t>圓展</t>
  </si>
  <si>
    <t>鈺太</t>
  </si>
  <si>
    <t>華園</t>
  </si>
  <si>
    <t>新揚科</t>
  </si>
  <si>
    <t>兆勁</t>
  </si>
  <si>
    <t>雍智科技</t>
  </si>
  <si>
    <t>技嘉</t>
  </si>
  <si>
    <t>致伸</t>
  </si>
  <si>
    <t>尼克森</t>
  </si>
  <si>
    <t>中菲</t>
  </si>
  <si>
    <t>立積</t>
  </si>
  <si>
    <t>育富</t>
  </si>
  <si>
    <t>台星科</t>
  </si>
  <si>
    <t>華電</t>
  </si>
  <si>
    <t>精測</t>
  </si>
  <si>
    <t>百一</t>
  </si>
  <si>
    <t>公準</t>
  </si>
  <si>
    <t>圓剛</t>
  </si>
  <si>
    <t>弘憶股</t>
  </si>
  <si>
    <t>台嘉碩</t>
  </si>
  <si>
    <t>全科</t>
  </si>
  <si>
    <t>光罩</t>
  </si>
  <si>
    <t>瑞昱</t>
  </si>
  <si>
    <t>磐儀</t>
  </si>
  <si>
    <t>青雲</t>
  </si>
  <si>
    <t>普誠</t>
  </si>
  <si>
    <t>廣寰科</t>
  </si>
  <si>
    <t>台光電</t>
  </si>
  <si>
    <t>矽格</t>
  </si>
  <si>
    <t>華宏</t>
  </si>
  <si>
    <t>統振</t>
  </si>
  <si>
    <t>晶碩</t>
  </si>
  <si>
    <t>川湖</t>
  </si>
  <si>
    <t>泰碩</t>
  </si>
  <si>
    <t>豐藝</t>
  </si>
  <si>
    <t>得力</t>
  </si>
  <si>
    <t>奇鋐</t>
  </si>
  <si>
    <t>世豐</t>
  </si>
  <si>
    <t>華廣</t>
  </si>
  <si>
    <t>飛捷</t>
  </si>
  <si>
    <t>營邦</t>
  </si>
  <si>
    <t>業強</t>
  </si>
  <si>
    <t>零壹</t>
  </si>
  <si>
    <t>致茂</t>
  </si>
  <si>
    <t>聯陽</t>
  </si>
  <si>
    <t>聯傑</t>
  </si>
  <si>
    <t>捷迅</t>
  </si>
  <si>
    <t>旺宏</t>
  </si>
  <si>
    <t>桓達</t>
  </si>
  <si>
    <t>晟銘電</t>
  </si>
  <si>
    <t>台燿</t>
  </si>
  <si>
    <t>大田</t>
  </si>
  <si>
    <t>京城銀</t>
  </si>
  <si>
    <t>台郡</t>
  </si>
  <si>
    <t>所羅門</t>
  </si>
  <si>
    <t>德律</t>
  </si>
  <si>
    <t>南電</t>
  </si>
  <si>
    <t>科妍</t>
  </si>
  <si>
    <t>晶相光</t>
  </si>
  <si>
    <t>華通</t>
  </si>
  <si>
    <t>金可-KY</t>
  </si>
  <si>
    <t>和勤</t>
  </si>
  <si>
    <t>泰金-KY</t>
  </si>
  <si>
    <t>環泰</t>
  </si>
  <si>
    <t>台新金</t>
  </si>
  <si>
    <t>全漢</t>
  </si>
  <si>
    <t>欣興</t>
  </si>
  <si>
    <t>亞德客-KY</t>
  </si>
  <si>
    <t>信音</t>
  </si>
  <si>
    <t>光鋐</t>
  </si>
  <si>
    <t>力成</t>
  </si>
  <si>
    <t>金山電</t>
  </si>
  <si>
    <t>五鼎</t>
  </si>
  <si>
    <t>京元電子</t>
  </si>
  <si>
    <t>科嘉-KY</t>
  </si>
  <si>
    <t>佳邦</t>
  </si>
  <si>
    <t>一詮</t>
  </si>
  <si>
    <t>旺玖</t>
  </si>
  <si>
    <t>鮮活果汁-KY</t>
  </si>
  <si>
    <t>閎康</t>
  </si>
  <si>
    <t>科懋</t>
  </si>
  <si>
    <t>義隆</t>
  </si>
  <si>
    <t>福懋科</t>
  </si>
  <si>
    <t>基士德-KY</t>
  </si>
  <si>
    <t>晶技</t>
  </si>
  <si>
    <t>茂林-KY</t>
  </si>
  <si>
    <t>神基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</si>
</sst>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u/>
      <sz val="14"/>
      <color rgb="FF000000"/>
      <name val="新細明體"/>
      <family val="1"/>
      <charset val="136"/>
      <scheme val="major"/>
    </font>
    <font>
      <sz val="14"/>
      <color rgb="FF000000"/>
      <name val="PMingLiu"/>
      <family val="1"/>
    </font>
  </fonts>
  <fills count="45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DCEBD5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9AD6B9"/>
        <bgColor indexed="64"/>
      </patternFill>
    </fill>
    <fill>
      <patternFill patternType="solid">
        <fgColor rgb="FFC8E8D9"/>
        <bgColor indexed="64"/>
      </patternFill>
    </fill>
    <fill>
      <patternFill patternType="solid">
        <fgColor rgb="FFF9FCFB"/>
        <bgColor indexed="64"/>
      </patternFill>
    </fill>
    <fill>
      <patternFill patternType="solid">
        <fgColor rgb="FFF0F9F4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FAFDFC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94D3B4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EBF7F1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E1F2EA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4FAF7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ECF7F2"/>
        <bgColor indexed="64"/>
      </patternFill>
    </fill>
    <fill>
      <patternFill patternType="solid">
        <fgColor rgb="FFB3E0CA"/>
        <bgColor indexed="64"/>
      </patternFill>
    </fill>
    <fill>
      <patternFill patternType="solid">
        <fgColor rgb="FFC5E7D6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AFDFB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3232"/>
        <bgColor indexed="64"/>
      </patternFill>
    </fill>
    <fill>
      <patternFill patternType="solid">
        <fgColor rgb="FF9ED7B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AE3CF"/>
        <bgColor indexed="64"/>
      </patternFill>
    </fill>
    <fill>
      <patternFill patternType="solid">
        <fgColor rgb="FF8BD0AE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8ACFAE"/>
        <bgColor indexed="64"/>
      </patternFill>
    </fill>
    <fill>
      <patternFill patternType="solid">
        <fgColor rgb="FF99D5B8"/>
        <bgColor indexed="64"/>
      </patternFill>
    </fill>
    <fill>
      <patternFill patternType="solid">
        <fgColor rgb="FF87CEAB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F4545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59BB8B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84CDA9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B1DFC9"/>
        <bgColor indexed="64"/>
      </patternFill>
    </fill>
    <fill>
      <patternFill patternType="solid">
        <fgColor rgb="FFB2E0C9"/>
        <bgColor indexed="64"/>
      </patternFill>
    </fill>
    <fill>
      <patternFill patternType="solid">
        <fgColor rgb="FFE8F5EF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E5F4ED"/>
        <bgColor indexed="64"/>
      </patternFill>
    </fill>
    <fill>
      <patternFill patternType="solid">
        <fgColor rgb="FFA2D9BE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FF0C0C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3939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0E0E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2121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FF4D4D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4242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1313"/>
        <bgColor indexed="64"/>
      </patternFill>
    </fill>
    <fill>
      <patternFill patternType="solid">
        <fgColor rgb="FFCFE5C6"/>
        <bgColor indexed="64"/>
      </patternFill>
    </fill>
    <fill>
      <patternFill patternType="solid">
        <fgColor rgb="FFD7E9D0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E7F5EE"/>
        <bgColor indexed="64"/>
      </patternFill>
    </fill>
    <fill>
      <patternFill patternType="solid">
        <fgColor rgb="FFB7E2CD"/>
        <bgColor indexed="64"/>
      </patternFill>
    </fill>
    <fill>
      <patternFill patternType="solid">
        <fgColor rgb="FFEAF6F0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6FBF9"/>
        <bgColor indexed="64"/>
      </patternFill>
    </fill>
    <fill>
      <patternFill patternType="solid">
        <fgColor rgb="FF5CBD8D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DEF1E8"/>
        <bgColor indexed="64"/>
      </patternFill>
    </fill>
    <fill>
      <patternFill patternType="solid">
        <fgColor rgb="FFD8EFE4"/>
        <bgColor indexed="64"/>
      </patternFill>
    </fill>
    <fill>
      <patternFill patternType="solid">
        <fgColor rgb="FFA0D8BD"/>
        <bgColor indexed="64"/>
      </patternFill>
    </fill>
    <fill>
      <patternFill patternType="solid">
        <fgColor rgb="FFFF0B0B"/>
        <bgColor indexed="64"/>
      </patternFill>
    </fill>
    <fill>
      <patternFill patternType="solid">
        <fgColor rgb="FFA4DAC0"/>
        <bgColor indexed="64"/>
      </patternFill>
    </fill>
    <fill>
      <patternFill patternType="solid">
        <fgColor rgb="FFC2E6D4"/>
        <bgColor indexed="64"/>
      </patternFill>
    </fill>
    <fill>
      <patternFill patternType="solid">
        <fgColor rgb="FFF7FBF9"/>
        <bgColor indexed="64"/>
      </patternFill>
    </fill>
    <fill>
      <patternFill patternType="solid">
        <fgColor rgb="FF97D5B7"/>
        <bgColor indexed="64"/>
      </patternFill>
    </fill>
    <fill>
      <patternFill patternType="solid">
        <fgColor rgb="FFECF7F1"/>
        <bgColor indexed="64"/>
      </patternFill>
    </fill>
    <fill>
      <patternFill patternType="solid">
        <fgColor rgb="FFFF0808"/>
        <bgColor indexed="64"/>
      </patternFill>
    </fill>
    <fill>
      <patternFill patternType="solid">
        <fgColor rgb="FFF0F8F4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BCE3D0"/>
        <bgColor indexed="64"/>
      </patternFill>
    </fill>
    <fill>
      <patternFill patternType="solid">
        <fgColor rgb="FFB8E2CD"/>
        <bgColor indexed="64"/>
      </patternFill>
    </fill>
    <fill>
      <patternFill patternType="solid">
        <fgColor rgb="FFF8FCFA"/>
        <bgColor indexed="64"/>
      </patternFill>
    </fill>
    <fill>
      <patternFill patternType="solid">
        <fgColor rgb="FFF2FAF6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F6FBF8"/>
        <bgColor indexed="64"/>
      </patternFill>
    </fill>
    <fill>
      <patternFill patternType="solid">
        <fgColor rgb="FFD9F0E5"/>
        <bgColor indexed="64"/>
      </patternFill>
    </fill>
    <fill>
      <patternFill patternType="solid">
        <fgColor rgb="FFEDF8F3"/>
        <bgColor indexed="64"/>
      </patternFill>
    </fill>
    <fill>
      <patternFill patternType="solid">
        <fgColor rgb="FF5ABC8C"/>
        <bgColor indexed="64"/>
      </patternFill>
    </fill>
    <fill>
      <patternFill patternType="solid">
        <fgColor rgb="FFF2F9F6"/>
        <bgColor indexed="64"/>
      </patternFill>
    </fill>
    <fill>
      <patternFill patternType="solid">
        <fgColor rgb="FFA0D8BC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CAE9DA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DCF1E6"/>
        <bgColor indexed="64"/>
      </patternFill>
    </fill>
    <fill>
      <patternFill patternType="solid">
        <fgColor rgb="FFCFEBDD"/>
        <bgColor indexed="64"/>
      </patternFill>
    </fill>
    <fill>
      <patternFill patternType="solid">
        <fgColor rgb="FFC9E9D9"/>
        <bgColor indexed="64"/>
      </patternFill>
    </fill>
    <fill>
      <patternFill patternType="solid">
        <fgColor rgb="FFB6E1CC"/>
        <bgColor indexed="64"/>
      </patternFill>
    </fill>
    <fill>
      <patternFill patternType="solid">
        <fgColor rgb="FFB5E1CB"/>
        <bgColor indexed="64"/>
      </patternFill>
    </fill>
    <fill>
      <patternFill patternType="solid">
        <fgColor rgb="FFACDDC5"/>
        <bgColor indexed="64"/>
      </patternFill>
    </fill>
    <fill>
      <patternFill patternType="solid">
        <fgColor rgb="FFCDEBDC"/>
        <bgColor indexed="64"/>
      </patternFill>
    </fill>
    <fill>
      <patternFill patternType="solid">
        <fgColor rgb="FF8FD1B1"/>
        <bgColor indexed="64"/>
      </patternFill>
    </fill>
    <fill>
      <patternFill patternType="solid">
        <fgColor rgb="FF62BF92"/>
        <bgColor indexed="64"/>
      </patternFill>
    </fill>
    <fill>
      <patternFill patternType="solid">
        <fgColor rgb="FFC5E7D7"/>
        <bgColor indexed="64"/>
      </patternFill>
    </fill>
    <fill>
      <patternFill patternType="solid">
        <fgColor rgb="FF9FD8BC"/>
        <bgColor indexed="64"/>
      </patternFill>
    </fill>
    <fill>
      <patternFill patternType="solid">
        <fgColor rgb="FFF9FCFA"/>
        <bgColor indexed="64"/>
      </patternFill>
    </fill>
    <fill>
      <patternFill patternType="solid">
        <fgColor rgb="FFB5E1CC"/>
        <bgColor indexed="64"/>
      </patternFill>
    </fill>
    <fill>
      <patternFill patternType="solid">
        <fgColor rgb="FFAEDEC6"/>
        <bgColor indexed="64"/>
      </patternFill>
    </fill>
    <fill>
      <patternFill patternType="solid">
        <fgColor rgb="FFC0E5D3"/>
        <bgColor indexed="64"/>
      </patternFill>
    </fill>
    <fill>
      <patternFill patternType="solid">
        <fgColor rgb="FFD6EEE2"/>
        <bgColor indexed="64"/>
      </patternFill>
    </fill>
    <fill>
      <patternFill patternType="solid">
        <fgColor rgb="FFB4E0CB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CEEBDD"/>
        <bgColor indexed="64"/>
      </patternFill>
    </fill>
    <fill>
      <patternFill patternType="solid">
        <fgColor rgb="FFBBE3CF"/>
        <bgColor indexed="64"/>
      </patternFill>
    </fill>
    <fill>
      <patternFill patternType="solid">
        <fgColor rgb="FFCCEADB"/>
        <bgColor indexed="64"/>
      </patternFill>
    </fill>
    <fill>
      <patternFill patternType="solid">
        <fgColor rgb="FF8CD0AE"/>
        <bgColor indexed="64"/>
      </patternFill>
    </fill>
    <fill>
      <patternFill patternType="solid">
        <fgColor rgb="FF99D6B8"/>
        <bgColor indexed="64"/>
      </patternFill>
    </fill>
    <fill>
      <patternFill patternType="solid">
        <fgColor rgb="FFDAF0E5"/>
        <bgColor indexed="64"/>
      </patternFill>
    </fill>
    <fill>
      <patternFill patternType="solid">
        <fgColor rgb="FFB4E0CA"/>
        <bgColor indexed="64"/>
      </patternFill>
    </fill>
    <fill>
      <patternFill patternType="solid">
        <fgColor rgb="FF9CD7BA"/>
        <bgColor indexed="64"/>
      </patternFill>
    </fill>
    <fill>
      <patternFill patternType="solid">
        <fgColor rgb="FFE3F3EC"/>
        <bgColor indexed="64"/>
      </patternFill>
    </fill>
    <fill>
      <patternFill patternType="solid">
        <fgColor rgb="FFBCE4D1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BEE5D2"/>
        <bgColor indexed="64"/>
      </patternFill>
    </fill>
    <fill>
      <patternFill patternType="solid">
        <fgColor rgb="FFB9E3CE"/>
        <bgColor indexed="64"/>
      </patternFill>
    </fill>
    <fill>
      <patternFill patternType="solid">
        <fgColor rgb="FFAFDEC7"/>
        <bgColor indexed="64"/>
      </patternFill>
    </fill>
    <fill>
      <patternFill patternType="solid">
        <fgColor rgb="FFCBE9DA"/>
        <bgColor indexed="64"/>
      </patternFill>
    </fill>
    <fill>
      <patternFill patternType="solid">
        <fgColor rgb="FFBEE4D2"/>
        <bgColor indexed="64"/>
      </patternFill>
    </fill>
    <fill>
      <patternFill patternType="solid">
        <fgColor rgb="FFFF0F0F"/>
        <bgColor indexed="64"/>
      </patternFill>
    </fill>
    <fill>
      <patternFill patternType="solid">
        <fgColor rgb="FFFF0303"/>
        <bgColor indexed="64"/>
      </patternFill>
    </fill>
    <fill>
      <patternFill patternType="solid">
        <fgColor rgb="FFC7E8D8"/>
        <bgColor indexed="64"/>
      </patternFill>
    </fill>
    <fill>
      <patternFill patternType="solid">
        <fgColor rgb="FFFF0A0A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FF1010"/>
        <bgColor indexed="64"/>
      </patternFill>
    </fill>
    <fill>
      <patternFill patternType="solid">
        <fgColor rgb="FFABDDC5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6EC49A"/>
        <bgColor indexed="64"/>
      </patternFill>
    </fill>
    <fill>
      <patternFill patternType="solid">
        <fgColor rgb="FFFF0D0D"/>
        <bgColor indexed="64"/>
      </patternFill>
    </fill>
    <fill>
      <patternFill patternType="solid">
        <fgColor rgb="FF75C79E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ABDDC4"/>
        <bgColor indexed="64"/>
      </patternFill>
    </fill>
    <fill>
      <patternFill patternType="solid">
        <fgColor rgb="FF92D3B3"/>
        <bgColor indexed="64"/>
      </patternFill>
    </fill>
    <fill>
      <patternFill patternType="solid">
        <fgColor rgb="FFE2F3EB"/>
        <bgColor indexed="64"/>
      </patternFill>
    </fill>
    <fill>
      <patternFill patternType="solid">
        <fgColor rgb="FFAADCC3"/>
        <bgColor indexed="64"/>
      </patternFill>
    </fill>
    <fill>
      <patternFill patternType="solid">
        <fgColor rgb="FF5DBD8E"/>
        <bgColor indexed="64"/>
      </patternFill>
    </fill>
    <fill>
      <patternFill patternType="solid">
        <fgColor rgb="FF73C69D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2B2B"/>
        <bgColor indexed="64"/>
      </patternFill>
    </fill>
    <fill>
      <patternFill patternType="solid">
        <fgColor rgb="FFF1F9F5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3D3D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FF3C3C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FF3131"/>
        <bgColor indexed="64"/>
      </patternFill>
    </fill>
    <fill>
      <patternFill patternType="solid">
        <fgColor rgb="FFA5DAC0"/>
        <bgColor indexed="64"/>
      </patternFill>
    </fill>
    <fill>
      <patternFill patternType="solid">
        <fgColor rgb="FFBEE4D1"/>
        <bgColor indexed="64"/>
      </patternFill>
    </fill>
    <fill>
      <patternFill patternType="solid">
        <fgColor rgb="FFC6E8D7"/>
        <bgColor indexed="64"/>
      </patternFill>
    </fill>
    <fill>
      <patternFill patternType="solid">
        <fgColor rgb="FFA7DBC1"/>
        <bgColor indexed="64"/>
      </patternFill>
    </fill>
    <fill>
      <patternFill patternType="solid">
        <fgColor rgb="FFA8DBC2"/>
        <bgColor indexed="64"/>
      </patternFill>
    </fill>
    <fill>
      <patternFill patternType="solid">
        <fgColor rgb="FFC1E5D3"/>
        <bgColor indexed="64"/>
      </patternFill>
    </fill>
    <fill>
      <patternFill patternType="solid">
        <fgColor rgb="FFC4E7D5"/>
        <bgColor indexed="64"/>
      </patternFill>
    </fill>
    <fill>
      <patternFill patternType="solid">
        <fgColor rgb="FF70C59B"/>
        <bgColor indexed="64"/>
      </patternFill>
    </fill>
    <fill>
      <patternFill patternType="solid">
        <fgColor rgb="FF7AC9A2"/>
        <bgColor indexed="64"/>
      </patternFill>
    </fill>
    <fill>
      <patternFill patternType="solid">
        <fgColor rgb="FF9DD7BA"/>
        <bgColor indexed="64"/>
      </patternFill>
    </fill>
    <fill>
      <patternFill patternType="solid">
        <fgColor rgb="FFBFDCB3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CCE3C3"/>
        <bgColor indexed="64"/>
      </patternFill>
    </fill>
    <fill>
      <patternFill patternType="solid">
        <fgColor rgb="FFEDF5E9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CCE3C2"/>
        <bgColor indexed="64"/>
      </patternFill>
    </fill>
    <fill>
      <patternFill patternType="solid">
        <fgColor rgb="FFFF4E4E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7FBF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4646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D4E7CC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FF1818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F4848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C2DEB7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C1E6D4"/>
        <bgColor indexed="64"/>
      </patternFill>
    </fill>
    <fill>
      <patternFill patternType="solid">
        <fgColor rgb="FFE4F4EC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93D3B4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E5F4EC"/>
        <bgColor indexed="64"/>
      </patternFill>
    </fill>
    <fill>
      <patternFill patternType="solid">
        <fgColor rgb="FFEEF8F3"/>
        <bgColor indexed="64"/>
      </patternFill>
    </fill>
    <fill>
      <patternFill patternType="solid">
        <fgColor rgb="FF71C59C"/>
        <bgColor indexed="64"/>
      </patternFill>
    </fill>
    <fill>
      <patternFill patternType="solid">
        <fgColor rgb="FFD9EFE4"/>
        <bgColor indexed="64"/>
      </patternFill>
    </fill>
    <fill>
      <patternFill patternType="solid">
        <fgColor rgb="FFD6EEE3"/>
        <bgColor indexed="64"/>
      </patternFill>
    </fill>
    <fill>
      <patternFill patternType="solid">
        <fgColor rgb="FFFF5555"/>
        <bgColor indexed="64"/>
      </patternFill>
    </fill>
    <fill>
      <patternFill patternType="solid">
        <fgColor rgb="FFFBFDFC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5252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FF5151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FF0606"/>
        <bgColor indexed="64"/>
      </patternFill>
    </fill>
    <fill>
      <patternFill patternType="solid">
        <fgColor rgb="FFFF2727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F1E1E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rgb="FFFF4949"/>
        <bgColor indexed="64"/>
      </patternFill>
    </fill>
    <fill>
      <patternFill patternType="solid">
        <fgColor rgb="FFFF1717"/>
        <bgColor indexed="64"/>
      </patternFill>
    </fill>
    <fill>
      <patternFill patternType="solid">
        <fgColor rgb="FFF3FAF6"/>
        <bgColor indexed="64"/>
      </patternFill>
    </fill>
    <fill>
      <patternFill patternType="solid">
        <fgColor rgb="FFD3EDE0"/>
        <bgColor indexed="64"/>
      </patternFill>
    </fill>
    <fill>
      <patternFill patternType="solid">
        <fgColor rgb="FF95D4B5"/>
        <bgColor indexed="64"/>
      </patternFill>
    </fill>
    <fill>
      <patternFill patternType="solid">
        <fgColor rgb="FFC3E7D5"/>
        <bgColor indexed="64"/>
      </patternFill>
    </fill>
    <fill>
      <patternFill patternType="solid">
        <fgColor rgb="FF89CFAD"/>
        <bgColor indexed="64"/>
      </patternFill>
    </fill>
    <fill>
      <patternFill patternType="solid">
        <fgColor rgb="FFD4EDE1"/>
        <bgColor indexed="64"/>
      </patternFill>
    </fill>
    <fill>
      <patternFill patternType="solid">
        <fgColor rgb="FFAEDEC7"/>
        <bgColor indexed="64"/>
      </patternFill>
    </fill>
    <fill>
      <patternFill patternType="solid">
        <fgColor rgb="FF76C7A0"/>
        <bgColor indexed="64"/>
      </patternFill>
    </fill>
    <fill>
      <patternFill patternType="solid">
        <fgColor rgb="FFAADCC4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D5EEE1"/>
        <bgColor indexed="64"/>
      </patternFill>
    </fill>
    <fill>
      <patternFill patternType="solid">
        <fgColor rgb="FF74C79E"/>
        <bgColor indexed="64"/>
      </patternFill>
    </fill>
    <fill>
      <patternFill patternType="solid">
        <fgColor rgb="FFEFF8F4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B9E2CE"/>
        <bgColor indexed="64"/>
      </patternFill>
    </fill>
    <fill>
      <patternFill patternType="solid">
        <fgColor rgb="FFE2F3EA"/>
        <bgColor indexed="64"/>
      </patternFill>
    </fill>
    <fill>
      <patternFill patternType="solid">
        <fgColor rgb="FF67C195"/>
        <bgColor indexed="64"/>
      </patternFill>
    </fill>
    <fill>
      <patternFill patternType="solid">
        <fgColor rgb="FF8ACFAD"/>
        <bgColor indexed="64"/>
      </patternFill>
    </fill>
    <fill>
      <patternFill patternType="solid">
        <fgColor rgb="FFBBE3D0"/>
        <bgColor indexed="64"/>
      </patternFill>
    </fill>
    <fill>
      <patternFill patternType="solid">
        <fgColor rgb="FFFF5656"/>
        <bgColor indexed="64"/>
      </patternFill>
    </fill>
    <fill>
      <patternFill patternType="solid">
        <fgColor rgb="FFEDF7F2"/>
        <bgColor indexed="64"/>
      </patternFill>
    </fill>
    <fill>
      <patternFill patternType="solid">
        <fgColor rgb="FFB0DFC8"/>
        <bgColor indexed="64"/>
      </patternFill>
    </fill>
    <fill>
      <patternFill patternType="solid">
        <fgColor rgb="FFFF1F1F"/>
        <bgColor indexed="64"/>
      </patternFill>
    </fill>
    <fill>
      <patternFill patternType="solid">
        <fgColor rgb="FFD0ECDE"/>
        <bgColor indexed="64"/>
      </patternFill>
    </fill>
    <fill>
      <patternFill patternType="solid">
        <fgColor rgb="FF7ECBA5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76C79F"/>
        <bgColor indexed="64"/>
      </patternFill>
    </fill>
    <fill>
      <patternFill patternType="solid">
        <fgColor rgb="FFB1DFC8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C4E7D6"/>
        <bgColor indexed="64"/>
      </patternFill>
    </fill>
    <fill>
      <patternFill patternType="solid">
        <fgColor rgb="FFE8F6EF"/>
        <bgColor indexed="64"/>
      </patternFill>
    </fill>
    <fill>
      <patternFill patternType="solid">
        <fgColor rgb="FFDCF1E7"/>
        <bgColor indexed="64"/>
      </patternFill>
    </fill>
    <fill>
      <patternFill patternType="solid">
        <fgColor rgb="FFFCFEFD"/>
        <bgColor indexed="64"/>
      </patternFill>
    </fill>
    <fill>
      <patternFill patternType="solid">
        <fgColor rgb="FFBDE4D1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85CDAA"/>
        <bgColor indexed="64"/>
      </patternFill>
    </fill>
    <fill>
      <patternFill patternType="solid">
        <fgColor rgb="FFBCE4D0"/>
        <bgColor indexed="64"/>
      </patternFill>
    </fill>
    <fill>
      <patternFill patternType="solid">
        <fgColor rgb="FFE9F6EF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7FCF9"/>
        <bgColor indexed="64"/>
      </patternFill>
    </fill>
    <fill>
      <patternFill patternType="solid">
        <fgColor rgb="FFCEEBDC"/>
        <bgColor indexed="64"/>
      </patternFill>
    </fill>
    <fill>
      <patternFill patternType="solid">
        <fgColor rgb="FFA1D9BE"/>
        <bgColor indexed="64"/>
      </patternFill>
    </fill>
    <fill>
      <patternFill patternType="solid">
        <fgColor rgb="FFF5FBF8"/>
        <bgColor indexed="64"/>
      </patternFill>
    </fill>
    <fill>
      <patternFill patternType="solid">
        <fgColor rgb="FFFAFCFB"/>
        <bgColor indexed="64"/>
      </patternFill>
    </fill>
    <fill>
      <patternFill patternType="solid">
        <fgColor rgb="FFFF0404"/>
        <bgColor indexed="64"/>
      </patternFill>
    </fill>
    <fill>
      <patternFill patternType="solid">
        <fgColor rgb="FFC2E6D5"/>
        <bgColor indexed="64"/>
      </patternFill>
    </fill>
    <fill>
      <patternFill patternType="solid">
        <fgColor rgb="FF8DD1B0"/>
        <bgColor indexed="64"/>
      </patternFill>
    </fill>
    <fill>
      <patternFill patternType="solid">
        <fgColor rgb="FF72C69C"/>
        <bgColor indexed="64"/>
      </patternFill>
    </fill>
    <fill>
      <patternFill patternType="solid">
        <fgColor rgb="FF75C79F"/>
        <bgColor indexed="64"/>
      </patternFill>
    </fill>
    <fill>
      <patternFill patternType="solid">
        <fgColor rgb="FFF7FCFA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B7D7A9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D1E6C8"/>
        <bgColor indexed="64"/>
      </patternFill>
    </fill>
    <fill>
      <patternFill patternType="solid">
        <fgColor rgb="FFF4F8F1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D2E6C9"/>
        <bgColor indexed="64"/>
      </patternFill>
    </fill>
    <fill>
      <patternFill patternType="solid">
        <fgColor rgb="FFBCDAB0"/>
        <bgColor indexed="64"/>
      </patternFill>
    </fill>
    <fill>
      <patternFill patternType="solid">
        <fgColor rgb="FFD6E8CF"/>
        <bgColor indexed="64"/>
      </patternFill>
    </fill>
    <fill>
      <patternFill patternType="solid">
        <fgColor rgb="FFBEDBB1"/>
        <bgColor indexed="64"/>
      </patternFill>
    </fill>
    <fill>
      <patternFill patternType="solid">
        <fgColor rgb="FFC7E0BC"/>
        <bgColor indexed="64"/>
      </patternFill>
    </fill>
    <fill>
      <patternFill patternType="solid">
        <fgColor rgb="FFBFE5D2"/>
        <bgColor indexed="64"/>
      </patternFill>
    </fill>
    <fill>
      <patternFill patternType="solid">
        <fgColor rgb="FF99D5B7"/>
        <bgColor indexed="64"/>
      </patternFill>
    </fill>
    <fill>
      <patternFill patternType="solid">
        <fgColor rgb="FF88CFAC"/>
        <bgColor indexed="64"/>
      </patternFill>
    </fill>
    <fill>
      <patternFill patternType="solid">
        <fgColor rgb="FFDFF2E9"/>
        <bgColor indexed="64"/>
      </patternFill>
    </fill>
    <fill>
      <patternFill patternType="solid">
        <fgColor rgb="FFADDEC6"/>
        <bgColor indexed="64"/>
      </patternFill>
    </fill>
    <fill>
      <patternFill patternType="solid">
        <fgColor rgb="FFA7DBC2"/>
        <bgColor indexed="64"/>
      </patternFill>
    </fill>
    <fill>
      <patternFill patternType="solid">
        <fgColor rgb="FF8DD1AF"/>
        <bgColor indexed="64"/>
      </patternFill>
    </fill>
    <fill>
      <patternFill patternType="solid">
        <fgColor rgb="FFC8E8D8"/>
        <bgColor indexed="64"/>
      </patternFill>
    </fill>
    <fill>
      <patternFill patternType="solid">
        <fgColor rgb="FFB8E2CE"/>
        <bgColor indexed="64"/>
      </patternFill>
    </fill>
    <fill>
      <patternFill patternType="solid">
        <fgColor rgb="FF83CCA8"/>
        <bgColor indexed="64"/>
      </patternFill>
    </fill>
    <fill>
      <patternFill patternType="solid">
        <fgColor rgb="FFD1ECDF"/>
        <bgColor indexed="64"/>
      </patternFill>
    </fill>
    <fill>
      <patternFill patternType="solid">
        <fgColor rgb="FFA9DCC3"/>
        <bgColor indexed="64"/>
      </patternFill>
    </fill>
    <fill>
      <patternFill patternType="solid">
        <fgColor rgb="FF96D4B6"/>
        <bgColor indexed="64"/>
      </patternFill>
    </fill>
    <fill>
      <patternFill patternType="solid">
        <fgColor rgb="FFD2ECDF"/>
        <bgColor indexed="64"/>
      </patternFill>
    </fill>
    <fill>
      <patternFill patternType="solid">
        <fgColor rgb="FFC3E6D5"/>
        <bgColor indexed="64"/>
      </patternFill>
    </fill>
    <fill>
      <patternFill patternType="solid">
        <fgColor rgb="FF7FCBA6"/>
        <bgColor indexed="64"/>
      </patternFill>
    </fill>
    <fill>
      <patternFill patternType="solid">
        <fgColor rgb="FFCDEADC"/>
        <bgColor indexed="64"/>
      </patternFill>
    </fill>
    <fill>
      <patternFill patternType="solid">
        <fgColor rgb="FFE6F4ED"/>
        <bgColor indexed="64"/>
      </patternFill>
    </fill>
    <fill>
      <patternFill patternType="solid">
        <fgColor rgb="FFDBF0E6"/>
        <bgColor indexed="64"/>
      </patternFill>
    </fill>
    <fill>
      <patternFill patternType="solid">
        <fgColor rgb="FFD7EFE3"/>
        <bgColor indexed="64"/>
      </patternFill>
    </fill>
    <fill>
      <patternFill patternType="solid">
        <fgColor rgb="FF6AC297"/>
        <bgColor indexed="64"/>
      </patternFill>
    </fill>
    <fill>
      <patternFill patternType="solid">
        <fgColor rgb="FFE9F6F0"/>
        <bgColor indexed="64"/>
      </patternFill>
    </fill>
    <fill>
      <patternFill patternType="solid">
        <fgColor rgb="FFB4E1CB"/>
        <bgColor indexed="64"/>
      </patternFill>
    </fill>
    <fill>
      <patternFill patternType="solid">
        <fgColor rgb="FF97D5B6"/>
        <bgColor indexed="64"/>
      </patternFill>
    </fill>
    <fill>
      <patternFill patternType="solid">
        <fgColor rgb="FFA1D9BD"/>
        <bgColor indexed="64"/>
      </patternFill>
    </fill>
    <fill>
      <patternFill patternType="solid">
        <fgColor rgb="FFA4DABF"/>
        <bgColor indexed="64"/>
      </patternFill>
    </fill>
    <fill>
      <patternFill patternType="solid">
        <fgColor rgb="FFCBEA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1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0" fillId="13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10" fillId="14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10" fillId="22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4" fillId="0" borderId="1" xfId="0" applyFont="1" applyBorder="1">
      <alignment vertical="center"/>
    </xf>
    <xf numFmtId="0" fontId="4" fillId="32" borderId="1" xfId="0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10" fillId="35" borderId="1" xfId="0" applyFont="1" applyFill="1" applyBorder="1" applyAlignment="1">
      <alignment horizontal="right" wrapText="1"/>
    </xf>
    <xf numFmtId="0" fontId="10" fillId="36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10" fillId="42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10" fillId="54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10" fillId="65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10" fillId="69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10" fillId="76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10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10" fillId="9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10" fillId="104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10" fillId="109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10" fillId="113" borderId="1" xfId="0" applyFont="1" applyFill="1" applyBorder="1" applyAlignment="1">
      <alignment horizontal="right" wrapText="1"/>
    </xf>
    <xf numFmtId="0" fontId="10" fillId="114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10" fillId="121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10" fillId="72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10" fontId="3" fillId="148" borderId="1" xfId="0" applyNumberFormat="1" applyFont="1" applyFill="1" applyBorder="1" applyAlignment="1">
      <alignment horizontal="center" wrapText="1"/>
    </xf>
    <xf numFmtId="0" fontId="4" fillId="149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10" fillId="122" borderId="1" xfId="0" applyFont="1" applyFill="1" applyBorder="1" applyAlignment="1">
      <alignment horizontal="right" wrapText="1"/>
    </xf>
    <xf numFmtId="0" fontId="10" fillId="15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3" fillId="148" borderId="1" xfId="0" applyFont="1" applyFill="1" applyBorder="1" applyAlignment="1">
      <alignment horizontal="center" wrapText="1"/>
    </xf>
    <xf numFmtId="0" fontId="4" fillId="167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10" fillId="52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10" fillId="174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10" fillId="38" borderId="1" xfId="0" applyFont="1" applyFill="1" applyBorder="1" applyAlignment="1">
      <alignment horizontal="right" wrapText="1"/>
    </xf>
    <xf numFmtId="0" fontId="10" fillId="33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10" fillId="184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10" fillId="103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10" fillId="171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10" fillId="66" borderId="1" xfId="0" applyFont="1" applyFill="1" applyBorder="1" applyAlignment="1">
      <alignment horizontal="right" wrapText="1"/>
    </xf>
    <xf numFmtId="0" fontId="10" fillId="193" borderId="1" xfId="0" applyFont="1" applyFill="1" applyBorder="1" applyAlignment="1">
      <alignment horizontal="right" wrapText="1"/>
    </xf>
    <xf numFmtId="0" fontId="10" fillId="195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10" fillId="19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10" fillId="200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10" fillId="203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10" fillId="206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10" fillId="177" borderId="1" xfId="0" applyFont="1" applyFill="1" applyBorder="1" applyAlignment="1">
      <alignment horizontal="right" wrapText="1"/>
    </xf>
    <xf numFmtId="0" fontId="10" fillId="124" borderId="1" xfId="0" applyFont="1" applyFill="1" applyBorder="1" applyAlignment="1">
      <alignment horizontal="right" wrapText="1"/>
    </xf>
    <xf numFmtId="0" fontId="10" fillId="208" borderId="1" xfId="0" applyFont="1" applyFill="1" applyBorder="1" applyAlignment="1">
      <alignment horizontal="right" wrapText="1"/>
    </xf>
    <xf numFmtId="0" fontId="10" fillId="209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10" fillId="210" borderId="1" xfId="0" applyFont="1" applyFill="1" applyBorder="1" applyAlignment="1">
      <alignment horizontal="right" wrapText="1"/>
    </xf>
    <xf numFmtId="0" fontId="10" fillId="96" borderId="1" xfId="0" applyFont="1" applyFill="1" applyBorder="1" applyAlignment="1">
      <alignment horizontal="right" wrapText="1"/>
    </xf>
    <xf numFmtId="0" fontId="10" fillId="25" borderId="1" xfId="0" applyFont="1" applyFill="1" applyBorder="1" applyAlignment="1">
      <alignment horizontal="right" wrapText="1"/>
    </xf>
    <xf numFmtId="0" fontId="10" fillId="172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10" fillId="211" borderId="1" xfId="0" applyFont="1" applyFill="1" applyBorder="1" applyAlignment="1">
      <alignment horizontal="right" wrapText="1"/>
    </xf>
    <xf numFmtId="0" fontId="10" fillId="21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10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10" fillId="217" borderId="1" xfId="0" applyFont="1" applyFill="1" applyBorder="1" applyAlignment="1">
      <alignment horizontal="right" wrapText="1"/>
    </xf>
    <xf numFmtId="0" fontId="10" fillId="218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10" fillId="220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10" fillId="221" borderId="1" xfId="0" applyFont="1" applyFill="1" applyBorder="1" applyAlignment="1">
      <alignment horizontal="right" wrapText="1"/>
    </xf>
    <xf numFmtId="0" fontId="10" fillId="70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10" fillId="225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10" fillId="192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10" fillId="227" borderId="1" xfId="0" applyFont="1" applyFill="1" applyBorder="1" applyAlignment="1">
      <alignment horizontal="right" wrapText="1"/>
    </xf>
    <xf numFmtId="0" fontId="10" fillId="228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10" fillId="23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10" fillId="233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10" fillId="236" borderId="1" xfId="0" applyFont="1" applyFill="1" applyBorder="1" applyAlignment="1">
      <alignment horizontal="right" wrapText="1"/>
    </xf>
    <xf numFmtId="0" fontId="10" fillId="237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10" fillId="239" borderId="1" xfId="0" applyFont="1" applyFill="1" applyBorder="1" applyAlignment="1">
      <alignment horizontal="right" wrapText="1"/>
    </xf>
    <xf numFmtId="0" fontId="10" fillId="182" borderId="1" xfId="0" applyFont="1" applyFill="1" applyBorder="1" applyAlignment="1">
      <alignment horizontal="right" wrapText="1"/>
    </xf>
    <xf numFmtId="0" fontId="10" fillId="134" borderId="1" xfId="0" applyFont="1" applyFill="1" applyBorder="1" applyAlignment="1">
      <alignment horizontal="right" wrapText="1"/>
    </xf>
    <xf numFmtId="0" fontId="10" fillId="240" borderId="1" xfId="0" applyFont="1" applyFill="1" applyBorder="1" applyAlignment="1">
      <alignment horizontal="right" wrapText="1"/>
    </xf>
    <xf numFmtId="0" fontId="10" fillId="241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10" fillId="243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10" fillId="245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10" fillId="247" borderId="1" xfId="0" applyFont="1" applyFill="1" applyBorder="1" applyAlignment="1">
      <alignment horizontal="right" wrapText="1"/>
    </xf>
    <xf numFmtId="0" fontId="10" fillId="188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10" fillId="153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10" fillId="249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10" fillId="145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10" fillId="259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10" fillId="261" borderId="1" xfId="0" applyFont="1" applyFill="1" applyBorder="1" applyAlignment="1">
      <alignment horizontal="right" wrapText="1"/>
    </xf>
    <xf numFmtId="0" fontId="10" fillId="142" borderId="1" xfId="0" applyFont="1" applyFill="1" applyBorder="1" applyAlignment="1">
      <alignment horizontal="right" wrapText="1"/>
    </xf>
    <xf numFmtId="0" fontId="10" fillId="101" borderId="1" xfId="0" applyFont="1" applyFill="1" applyBorder="1" applyAlignment="1">
      <alignment horizontal="right" wrapText="1"/>
    </xf>
    <xf numFmtId="0" fontId="10" fillId="251" borderId="1" xfId="0" applyFont="1" applyFill="1" applyBorder="1" applyAlignment="1">
      <alignment horizontal="right" wrapText="1"/>
    </xf>
    <xf numFmtId="0" fontId="10" fillId="118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10" fillId="87" borderId="1" xfId="0" applyFont="1" applyFill="1" applyBorder="1" applyAlignment="1">
      <alignment horizontal="right" wrapText="1"/>
    </xf>
    <xf numFmtId="0" fontId="4" fillId="262" borderId="1" xfId="0" applyFont="1" applyFill="1" applyBorder="1" applyAlignment="1">
      <alignment horizontal="right" wrapText="1"/>
    </xf>
    <xf numFmtId="0" fontId="10" fillId="40" borderId="1" xfId="0" applyFont="1" applyFill="1" applyBorder="1" applyAlignment="1">
      <alignment horizontal="right" wrapText="1"/>
    </xf>
    <xf numFmtId="0" fontId="10" fillId="18" borderId="1" xfId="0" applyFont="1" applyFill="1" applyBorder="1" applyAlignment="1">
      <alignment horizontal="right" wrapText="1"/>
    </xf>
    <xf numFmtId="0" fontId="10" fillId="81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10" fillId="144" borderId="1" xfId="0" applyFont="1" applyFill="1" applyBorder="1" applyAlignment="1">
      <alignment horizontal="right" wrapText="1"/>
    </xf>
    <xf numFmtId="0" fontId="10" fillId="85" borderId="1" xfId="0" applyFont="1" applyFill="1" applyBorder="1" applyAlignment="1">
      <alignment horizontal="right" wrapText="1"/>
    </xf>
    <xf numFmtId="0" fontId="4" fillId="263" borderId="1" xfId="0" applyFont="1" applyFill="1" applyBorder="1" applyAlignment="1">
      <alignment horizontal="right" wrapText="1"/>
    </xf>
    <xf numFmtId="0" fontId="10" fillId="45" borderId="1" xfId="0" applyFont="1" applyFill="1" applyBorder="1" applyAlignment="1">
      <alignment horizontal="right" wrapText="1"/>
    </xf>
    <xf numFmtId="0" fontId="10" fillId="53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10" fillId="147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10" fillId="111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10" fillId="155" borderId="1" xfId="0" applyFont="1" applyFill="1" applyBorder="1" applyAlignment="1">
      <alignment horizontal="right" wrapText="1"/>
    </xf>
    <xf numFmtId="0" fontId="4" fillId="265" borderId="1" xfId="0" applyFont="1" applyFill="1" applyBorder="1" applyAlignment="1">
      <alignment horizontal="right" wrapText="1"/>
    </xf>
    <xf numFmtId="0" fontId="10" fillId="88" borderId="1" xfId="0" applyFont="1" applyFill="1" applyBorder="1" applyAlignment="1">
      <alignment horizontal="right" wrapText="1"/>
    </xf>
    <xf numFmtId="0" fontId="10" fillId="224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10" fillId="205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10" fillId="86" borderId="1" xfId="0" applyFont="1" applyFill="1" applyBorder="1" applyAlignment="1">
      <alignment horizontal="right" wrapText="1"/>
    </xf>
    <xf numFmtId="0" fontId="10" fillId="80" borderId="1" xfId="0" applyFont="1" applyFill="1" applyBorder="1" applyAlignment="1">
      <alignment horizontal="right" wrapText="1"/>
    </xf>
    <xf numFmtId="0" fontId="10" fillId="43" borderId="1" xfId="0" applyFont="1" applyFill="1" applyBorder="1" applyAlignment="1">
      <alignment horizontal="right" wrapText="1"/>
    </xf>
    <xf numFmtId="0" fontId="10" fillId="266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10" fillId="92" borderId="1" xfId="0" applyFont="1" applyFill="1" applyBorder="1" applyAlignment="1">
      <alignment horizontal="right" wrapText="1"/>
    </xf>
    <xf numFmtId="0" fontId="10" fillId="146" borderId="1" xfId="0" applyFont="1" applyFill="1" applyBorder="1" applyAlignment="1">
      <alignment horizontal="right" wrapText="1"/>
    </xf>
    <xf numFmtId="0" fontId="10" fillId="268" borderId="1" xfId="0" applyFont="1" applyFill="1" applyBorder="1" applyAlignment="1">
      <alignment horizontal="right" wrapText="1"/>
    </xf>
    <xf numFmtId="0" fontId="10" fillId="64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10" fillId="100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10" fillId="269" borderId="1" xfId="0" applyFont="1" applyFill="1" applyBorder="1" applyAlignment="1">
      <alignment horizontal="right" wrapText="1"/>
    </xf>
    <xf numFmtId="0" fontId="10" fillId="270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10" fillId="272" borderId="1" xfId="0" applyFont="1" applyFill="1" applyBorder="1" applyAlignment="1">
      <alignment horizontal="right" wrapText="1"/>
    </xf>
    <xf numFmtId="0" fontId="10" fillId="273" borderId="1" xfId="0" applyFont="1" applyFill="1" applyBorder="1" applyAlignment="1">
      <alignment horizontal="right" wrapText="1"/>
    </xf>
    <xf numFmtId="0" fontId="10" fillId="274" borderId="1" xfId="0" applyFont="1" applyFill="1" applyBorder="1" applyAlignment="1">
      <alignment horizontal="right" wrapText="1"/>
    </xf>
    <xf numFmtId="0" fontId="10" fillId="275" borderId="1" xfId="0" applyFont="1" applyFill="1" applyBorder="1" applyAlignment="1">
      <alignment horizontal="right" wrapText="1"/>
    </xf>
    <xf numFmtId="0" fontId="10" fillId="276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10" fillId="181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4" fillId="277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10" fillId="280" borderId="1" xfId="0" applyFont="1" applyFill="1" applyBorder="1" applyAlignment="1">
      <alignment horizontal="right" wrapText="1"/>
    </xf>
    <xf numFmtId="0" fontId="10" fillId="108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4" fillId="283" borderId="1" xfId="0" applyFont="1" applyFill="1" applyBorder="1" applyAlignment="1">
      <alignment horizontal="right" wrapText="1"/>
    </xf>
    <xf numFmtId="0" fontId="10" fillId="140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10" fillId="132" borderId="1" xfId="0" applyFont="1" applyFill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285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10" fillId="287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288" borderId="1" xfId="0" applyFont="1" applyFill="1" applyBorder="1" applyAlignment="1">
      <alignment horizontal="right" wrapText="1"/>
    </xf>
    <xf numFmtId="0" fontId="4" fillId="289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10" fillId="292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10" fillId="75" borderId="1" xfId="0" applyFont="1" applyFill="1" applyBorder="1" applyAlignment="1">
      <alignment horizontal="right" wrapText="1"/>
    </xf>
    <xf numFmtId="0" fontId="4" fillId="295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10" fillId="58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10" fillId="98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4" fillId="300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4" fillId="302" borderId="1" xfId="0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 wrapText="1"/>
    </xf>
    <xf numFmtId="0" fontId="10" fillId="139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10" fillId="304" borderId="1" xfId="0" applyFont="1" applyFill="1" applyBorder="1" applyAlignment="1">
      <alignment horizontal="right" wrapText="1"/>
    </xf>
    <xf numFmtId="0" fontId="4" fillId="305" borderId="1" xfId="0" applyFont="1" applyFill="1" applyBorder="1" applyAlignment="1">
      <alignment horizontal="right" wrapText="1"/>
    </xf>
    <xf numFmtId="0" fontId="10" fillId="289" borderId="1" xfId="0" applyFont="1" applyFill="1" applyBorder="1" applyAlignment="1">
      <alignment horizontal="right" wrapText="1"/>
    </xf>
    <xf numFmtId="0" fontId="4" fillId="304" borderId="1" xfId="0" applyFont="1" applyFill="1" applyBorder="1" applyAlignment="1">
      <alignment horizontal="right" wrapText="1"/>
    </xf>
    <xf numFmtId="0" fontId="10" fillId="306" borderId="1" xfId="0" applyFont="1" applyFill="1" applyBorder="1" applyAlignment="1">
      <alignment horizontal="right" wrapText="1"/>
    </xf>
    <xf numFmtId="0" fontId="4" fillId="280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307" borderId="1" xfId="0" applyFont="1" applyFill="1" applyBorder="1" applyAlignment="1">
      <alignment horizontal="right" wrapText="1"/>
    </xf>
    <xf numFmtId="0" fontId="4" fillId="308" borderId="1" xfId="0" applyFont="1" applyFill="1" applyBorder="1" applyAlignment="1">
      <alignment horizontal="right" wrapText="1"/>
    </xf>
    <xf numFmtId="0" fontId="4" fillId="310" borderId="1" xfId="0" applyFont="1" applyFill="1" applyBorder="1" applyAlignment="1">
      <alignment horizontal="right" wrapText="1"/>
    </xf>
    <xf numFmtId="0" fontId="4" fillId="312" borderId="1" xfId="0" applyFont="1" applyFill="1" applyBorder="1" applyAlignment="1">
      <alignment horizontal="right" wrapText="1"/>
    </xf>
    <xf numFmtId="0" fontId="4" fillId="315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4" fillId="318" borderId="1" xfId="0" applyFont="1" applyFill="1" applyBorder="1" applyAlignment="1">
      <alignment horizontal="right" wrapText="1"/>
    </xf>
    <xf numFmtId="0" fontId="4" fillId="319" borderId="1" xfId="0" applyFont="1" applyFill="1" applyBorder="1" applyAlignment="1">
      <alignment horizontal="right" wrapText="1"/>
    </xf>
    <xf numFmtId="0" fontId="4" fillId="320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321" borderId="1" xfId="0" applyFont="1" applyFill="1" applyBorder="1" applyAlignment="1">
      <alignment horizontal="right" wrapText="1"/>
    </xf>
    <xf numFmtId="0" fontId="4" fillId="322" borderId="1" xfId="0" applyFont="1" applyFill="1" applyBorder="1" applyAlignment="1">
      <alignment horizontal="right" wrapText="1"/>
    </xf>
    <xf numFmtId="0" fontId="10" fillId="293" borderId="1" xfId="0" applyFont="1" applyFill="1" applyBorder="1" applyAlignment="1">
      <alignment horizontal="right" wrapText="1"/>
    </xf>
    <xf numFmtId="0" fontId="10" fillId="90" borderId="1" xfId="0" applyFont="1" applyFill="1" applyBorder="1" applyAlignment="1">
      <alignment horizontal="right" wrapText="1"/>
    </xf>
    <xf numFmtId="0" fontId="10" fillId="41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323" borderId="1" xfId="0" applyFont="1" applyFill="1" applyBorder="1" applyAlignment="1">
      <alignment horizontal="right" wrapText="1"/>
    </xf>
    <xf numFmtId="0" fontId="10" fillId="37" borderId="1" xfId="0" applyFont="1" applyFill="1" applyBorder="1" applyAlignment="1">
      <alignment horizontal="right" wrapText="1"/>
    </xf>
    <xf numFmtId="0" fontId="10" fillId="60" borderId="1" xfId="0" applyFont="1" applyFill="1" applyBorder="1" applyAlignment="1">
      <alignment horizontal="right" wrapText="1"/>
    </xf>
    <xf numFmtId="0" fontId="10" fillId="62" borderId="1" xfId="0" applyFont="1" applyFill="1" applyBorder="1" applyAlignment="1">
      <alignment horizontal="right" wrapText="1"/>
    </xf>
    <xf numFmtId="0" fontId="4" fillId="325" borderId="1" xfId="0" applyFont="1" applyFill="1" applyBorder="1" applyAlignment="1">
      <alignment horizontal="right" wrapText="1"/>
    </xf>
    <xf numFmtId="0" fontId="4" fillId="327" borderId="1" xfId="0" applyFont="1" applyFill="1" applyBorder="1" applyAlignment="1">
      <alignment horizontal="right" wrapText="1"/>
    </xf>
    <xf numFmtId="0" fontId="10" fillId="328" borderId="1" xfId="0" applyFont="1" applyFill="1" applyBorder="1" applyAlignment="1">
      <alignment horizontal="right" wrapText="1"/>
    </xf>
    <xf numFmtId="0" fontId="4" fillId="329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4" fillId="331" borderId="1" xfId="0" applyFont="1" applyFill="1" applyBorder="1" applyAlignment="1">
      <alignment horizontal="right" wrapText="1"/>
    </xf>
    <xf numFmtId="0" fontId="4" fillId="332" borderId="1" xfId="0" applyFont="1" applyFill="1" applyBorder="1" applyAlignment="1">
      <alignment horizontal="right" wrapText="1"/>
    </xf>
    <xf numFmtId="0" fontId="10" fillId="125" borderId="1" xfId="0" applyFont="1" applyFill="1" applyBorder="1" applyAlignment="1">
      <alignment horizontal="right" wrapText="1"/>
    </xf>
    <xf numFmtId="0" fontId="4" fillId="333" borderId="1" xfId="0" applyFont="1" applyFill="1" applyBorder="1" applyAlignment="1">
      <alignment horizontal="right" wrapText="1"/>
    </xf>
    <xf numFmtId="0" fontId="10" fillId="34" borderId="1" xfId="0" applyFont="1" applyFill="1" applyBorder="1" applyAlignment="1">
      <alignment horizontal="right" wrapText="1"/>
    </xf>
    <xf numFmtId="0" fontId="4" fillId="33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4" fillId="336" borderId="1" xfId="0" applyFont="1" applyFill="1" applyBorder="1" applyAlignment="1">
      <alignment horizontal="right" wrapText="1"/>
    </xf>
    <xf numFmtId="0" fontId="4" fillId="337" borderId="1" xfId="0" applyFont="1" applyFill="1" applyBorder="1" applyAlignment="1">
      <alignment horizontal="right" wrapText="1"/>
    </xf>
    <xf numFmtId="0" fontId="10" fillId="127" borderId="1" xfId="0" applyFont="1" applyFill="1" applyBorder="1" applyAlignment="1">
      <alignment horizontal="right" wrapText="1"/>
    </xf>
    <xf numFmtId="0" fontId="4" fillId="338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10" fillId="10" borderId="1" xfId="0" applyFont="1" applyFill="1" applyBorder="1" applyAlignment="1">
      <alignment horizontal="right" wrapText="1"/>
    </xf>
    <xf numFmtId="3" fontId="4" fillId="42" borderId="1" xfId="0" applyNumberFormat="1" applyFont="1" applyFill="1" applyBorder="1" applyAlignment="1">
      <alignment horizontal="right" wrapText="1"/>
    </xf>
    <xf numFmtId="0" fontId="4" fillId="339" borderId="1" xfId="0" applyFont="1" applyFill="1" applyBorder="1" applyAlignment="1">
      <alignment horizontal="right" wrapText="1"/>
    </xf>
    <xf numFmtId="0" fontId="4" fillId="341" borderId="1" xfId="0" applyFont="1" applyFill="1" applyBorder="1" applyAlignment="1">
      <alignment horizontal="right" wrapText="1"/>
    </xf>
    <xf numFmtId="0" fontId="3" fillId="249" borderId="1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4" fillId="340" borderId="1" xfId="0" applyFont="1" applyFill="1" applyBorder="1" applyAlignment="1">
      <alignment horizontal="right" wrapText="1"/>
    </xf>
    <xf numFmtId="3" fontId="4" fillId="322" borderId="1" xfId="0" applyNumberFormat="1" applyFont="1" applyFill="1" applyBorder="1" applyAlignment="1">
      <alignment horizontal="right" wrapText="1"/>
    </xf>
    <xf numFmtId="0" fontId="3" fillId="311" borderId="1" xfId="0" applyFont="1" applyFill="1" applyBorder="1" applyAlignment="1">
      <alignment horizontal="center" wrapText="1"/>
    </xf>
    <xf numFmtId="0" fontId="4" fillId="328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4" fillId="343" borderId="1" xfId="0" applyFont="1" applyFill="1" applyBorder="1" applyAlignment="1">
      <alignment horizontal="right" wrapText="1"/>
    </xf>
    <xf numFmtId="0" fontId="4" fillId="344" borderId="1" xfId="0" applyFont="1" applyFill="1" applyBorder="1" applyAlignment="1">
      <alignment horizontal="right" wrapText="1"/>
    </xf>
    <xf numFmtId="0" fontId="4" fillId="345" borderId="1" xfId="0" applyFont="1" applyFill="1" applyBorder="1" applyAlignment="1">
      <alignment horizontal="right" wrapText="1"/>
    </xf>
    <xf numFmtId="0" fontId="3" fillId="326" borderId="1" xfId="0" applyFont="1" applyFill="1" applyBorder="1" applyAlignment="1">
      <alignment horizontal="center" wrapText="1"/>
    </xf>
    <xf numFmtId="0" fontId="4" fillId="306" borderId="1" xfId="0" applyFont="1" applyFill="1" applyBorder="1" applyAlignment="1">
      <alignment horizontal="right" wrapText="1"/>
    </xf>
    <xf numFmtId="0" fontId="4" fillId="245" borderId="1" xfId="0" applyFont="1" applyFill="1" applyBorder="1" applyAlignment="1">
      <alignment horizontal="right" wrapText="1"/>
    </xf>
    <xf numFmtId="0" fontId="4" fillId="353" borderId="1" xfId="0" applyFont="1" applyFill="1" applyBorder="1" applyAlignment="1">
      <alignment horizontal="right" wrapText="1"/>
    </xf>
    <xf numFmtId="0" fontId="4" fillId="354" borderId="1" xfId="0" applyFont="1" applyFill="1" applyBorder="1" applyAlignment="1">
      <alignment horizontal="right" wrapText="1"/>
    </xf>
    <xf numFmtId="10" fontId="3" fillId="299" borderId="1" xfId="0" applyNumberFormat="1" applyFont="1" applyFill="1" applyBorder="1" applyAlignment="1">
      <alignment horizontal="center" wrapText="1"/>
    </xf>
    <xf numFmtId="0" fontId="3" fillId="133" borderId="1" xfId="0" applyFont="1" applyFill="1" applyBorder="1" applyAlignment="1">
      <alignment horizontal="center" wrapText="1"/>
    </xf>
    <xf numFmtId="3" fontId="4" fillId="12" borderId="1" xfId="0" applyNumberFormat="1" applyFont="1" applyFill="1" applyBorder="1" applyAlignment="1">
      <alignment horizontal="right" wrapText="1"/>
    </xf>
    <xf numFmtId="10" fontId="3" fillId="25" borderId="1" xfId="0" applyNumberFormat="1" applyFont="1" applyFill="1" applyBorder="1" applyAlignment="1">
      <alignment horizontal="center" wrapText="1"/>
    </xf>
    <xf numFmtId="0" fontId="3" fillId="306" borderId="1" xfId="0" applyFont="1" applyFill="1" applyBorder="1" applyAlignment="1">
      <alignment horizontal="center" wrapText="1"/>
    </xf>
    <xf numFmtId="0" fontId="3" fillId="347" borderId="1" xfId="0" applyFont="1" applyFill="1" applyBorder="1" applyAlignment="1">
      <alignment horizontal="center" wrapText="1"/>
    </xf>
    <xf numFmtId="3" fontId="4" fillId="280" borderId="1" xfId="0" applyNumberFormat="1" applyFont="1" applyFill="1" applyBorder="1" applyAlignment="1">
      <alignment horizontal="right" wrapText="1"/>
    </xf>
    <xf numFmtId="10" fontId="3" fillId="53" borderId="1" xfId="0" applyNumberFormat="1" applyFont="1" applyFill="1" applyBorder="1" applyAlignment="1">
      <alignment horizontal="center" wrapText="1"/>
    </xf>
    <xf numFmtId="0" fontId="3" fillId="146" borderId="1" xfId="0" applyFont="1" applyFill="1" applyBorder="1" applyAlignment="1">
      <alignment horizontal="center" wrapText="1"/>
    </xf>
    <xf numFmtId="0" fontId="3" fillId="149" borderId="1" xfId="0" applyFont="1" applyFill="1" applyBorder="1" applyAlignment="1">
      <alignment horizontal="center" wrapText="1"/>
    </xf>
    <xf numFmtId="3" fontId="4" fillId="339" borderId="1" xfId="0" applyNumberFormat="1" applyFont="1" applyFill="1" applyBorder="1" applyAlignment="1">
      <alignment horizontal="right" wrapText="1"/>
    </xf>
    <xf numFmtId="10" fontId="3" fillId="60" borderId="1" xfId="0" applyNumberFormat="1" applyFont="1" applyFill="1" applyBorder="1" applyAlignment="1">
      <alignment horizontal="center" wrapText="1"/>
    </xf>
    <xf numFmtId="0" fontId="3" fillId="67" borderId="1" xfId="0" applyFont="1" applyFill="1" applyBorder="1" applyAlignment="1">
      <alignment horizontal="center" wrapText="1"/>
    </xf>
    <xf numFmtId="0" fontId="3" fillId="355" borderId="1" xfId="0" applyFont="1" applyFill="1" applyBorder="1" applyAlignment="1">
      <alignment horizontal="center" wrapText="1"/>
    </xf>
    <xf numFmtId="10" fontId="3" fillId="302" borderId="1" xfId="0" applyNumberFormat="1" applyFont="1" applyFill="1" applyBorder="1" applyAlignment="1">
      <alignment horizontal="center" wrapText="1"/>
    </xf>
    <xf numFmtId="10" fontId="3" fillId="27" borderId="1" xfId="0" applyNumberFormat="1" applyFont="1" applyFill="1" applyBorder="1" applyAlignment="1">
      <alignment horizontal="center" wrapText="1"/>
    </xf>
    <xf numFmtId="0" fontId="3" fillId="356" borderId="1" xfId="0" applyFont="1" applyFill="1" applyBorder="1" applyAlignment="1">
      <alignment horizontal="center" wrapText="1"/>
    </xf>
    <xf numFmtId="0" fontId="3" fillId="357" borderId="1" xfId="0" applyFont="1" applyFill="1" applyBorder="1" applyAlignment="1">
      <alignment horizontal="center" wrapText="1"/>
    </xf>
    <xf numFmtId="0" fontId="4" fillId="351" borderId="1" xfId="0" applyFont="1" applyFill="1" applyBorder="1" applyAlignment="1">
      <alignment horizontal="right" wrapText="1"/>
    </xf>
    <xf numFmtId="0" fontId="10" fillId="336" borderId="1" xfId="0" applyFont="1" applyFill="1" applyBorder="1" applyAlignment="1">
      <alignment horizontal="right" wrapText="1"/>
    </xf>
    <xf numFmtId="0" fontId="10" fillId="180" borderId="1" xfId="0" applyFont="1" applyFill="1" applyBorder="1" applyAlignment="1">
      <alignment horizontal="right" wrapText="1"/>
    </xf>
    <xf numFmtId="0" fontId="4" fillId="259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10" fillId="49" borderId="1" xfId="0" applyFont="1" applyFill="1" applyBorder="1" applyAlignment="1">
      <alignment horizontal="right" wrapText="1"/>
    </xf>
    <xf numFmtId="0" fontId="10" fillId="260" borderId="1" xfId="0" applyFont="1" applyFill="1" applyBorder="1" applyAlignment="1">
      <alignment horizontal="right" wrapText="1"/>
    </xf>
    <xf numFmtId="0" fontId="10" fillId="358" borderId="1" xfId="0" applyFont="1" applyFill="1" applyBorder="1" applyAlignment="1">
      <alignment horizontal="right" wrapText="1"/>
    </xf>
    <xf numFmtId="0" fontId="4" fillId="359" borderId="1" xfId="0" applyFont="1" applyFill="1" applyBorder="1" applyAlignment="1">
      <alignment horizontal="right" wrapText="1"/>
    </xf>
    <xf numFmtId="0" fontId="10" fillId="331" borderId="1" xfId="0" applyFont="1" applyFill="1" applyBorder="1" applyAlignment="1">
      <alignment horizontal="right" wrapText="1"/>
    </xf>
    <xf numFmtId="0" fontId="4" fillId="360" borderId="1" xfId="0" applyFont="1" applyFill="1" applyBorder="1" applyAlignment="1">
      <alignment horizontal="right" wrapText="1"/>
    </xf>
    <xf numFmtId="0" fontId="4" fillId="361" borderId="1" xfId="0" applyFont="1" applyFill="1" applyBorder="1" applyAlignment="1">
      <alignment horizontal="right" wrapText="1"/>
    </xf>
    <xf numFmtId="0" fontId="4" fillId="362" borderId="1" xfId="0" applyFont="1" applyFill="1" applyBorder="1" applyAlignment="1">
      <alignment horizontal="right" wrapText="1"/>
    </xf>
    <xf numFmtId="0" fontId="10" fillId="363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364" borderId="1" xfId="0" applyFont="1" applyFill="1" applyBorder="1" applyAlignment="1">
      <alignment horizontal="right" wrapText="1"/>
    </xf>
    <xf numFmtId="0" fontId="4" fillId="365" borderId="1" xfId="0" applyFont="1" applyFill="1" applyBorder="1" applyAlignment="1">
      <alignment horizontal="right" wrapText="1"/>
    </xf>
    <xf numFmtId="0" fontId="10" fillId="305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10" fillId="366" borderId="1" xfId="0" applyFont="1" applyFill="1" applyBorder="1" applyAlignment="1">
      <alignment horizontal="right" wrapText="1"/>
    </xf>
    <xf numFmtId="0" fontId="10" fillId="367" borderId="1" xfId="0" applyFont="1" applyFill="1" applyBorder="1" applyAlignment="1">
      <alignment horizontal="right" wrapText="1"/>
    </xf>
    <xf numFmtId="0" fontId="10" fillId="368" borderId="1" xfId="0" applyFont="1" applyFill="1" applyBorder="1" applyAlignment="1">
      <alignment horizontal="right" wrapText="1"/>
    </xf>
    <xf numFmtId="0" fontId="10" fillId="369" borderId="1" xfId="0" applyFont="1" applyFill="1" applyBorder="1" applyAlignment="1">
      <alignment horizontal="right" wrapText="1"/>
    </xf>
    <xf numFmtId="0" fontId="10" fillId="370" borderId="1" xfId="0" applyFont="1" applyFill="1" applyBorder="1" applyAlignment="1">
      <alignment horizontal="right" wrapText="1"/>
    </xf>
    <xf numFmtId="0" fontId="4" fillId="350" borderId="1" xfId="0" applyFont="1" applyFill="1" applyBorder="1" applyAlignment="1">
      <alignment horizontal="right" wrapText="1"/>
    </xf>
    <xf numFmtId="0" fontId="4" fillId="371" borderId="1" xfId="0" applyFont="1" applyFill="1" applyBorder="1" applyAlignment="1">
      <alignment horizontal="right" wrapText="1"/>
    </xf>
    <xf numFmtId="0" fontId="10" fillId="372" borderId="1" xfId="0" applyFont="1" applyFill="1" applyBorder="1" applyAlignment="1">
      <alignment horizontal="right" wrapText="1"/>
    </xf>
    <xf numFmtId="0" fontId="4" fillId="373" borderId="1" xfId="0" applyFont="1" applyFill="1" applyBorder="1" applyAlignment="1">
      <alignment horizontal="right" wrapText="1"/>
    </xf>
    <xf numFmtId="0" fontId="10" fillId="374" borderId="1" xfId="0" applyFont="1" applyFill="1" applyBorder="1" applyAlignment="1">
      <alignment horizontal="right" wrapText="1"/>
    </xf>
    <xf numFmtId="0" fontId="10" fillId="223" borderId="1" xfId="0" applyFont="1" applyFill="1" applyBorder="1" applyAlignment="1">
      <alignment horizontal="right" wrapText="1"/>
    </xf>
    <xf numFmtId="0" fontId="4" fillId="370" borderId="1" xfId="0" applyFont="1" applyFill="1" applyBorder="1" applyAlignment="1">
      <alignment horizontal="right" wrapText="1"/>
    </xf>
    <xf numFmtId="0" fontId="10" fillId="375" borderId="1" xfId="0" applyFont="1" applyFill="1" applyBorder="1" applyAlignment="1">
      <alignment horizontal="right" wrapText="1"/>
    </xf>
    <xf numFmtId="0" fontId="10" fillId="130" borderId="1" xfId="0" applyFont="1" applyFill="1" applyBorder="1" applyAlignment="1">
      <alignment horizontal="right" wrapText="1"/>
    </xf>
    <xf numFmtId="0" fontId="10" fillId="376" borderId="1" xfId="0" applyFont="1" applyFill="1" applyBorder="1" applyAlignment="1">
      <alignment horizontal="right" wrapText="1"/>
    </xf>
    <xf numFmtId="0" fontId="4" fillId="377" borderId="1" xfId="0" applyFont="1" applyFill="1" applyBorder="1" applyAlignment="1">
      <alignment horizontal="right" wrapText="1"/>
    </xf>
    <xf numFmtId="0" fontId="10" fillId="378" borderId="1" xfId="0" applyFont="1" applyFill="1" applyBorder="1" applyAlignment="1">
      <alignment horizontal="right" wrapText="1"/>
    </xf>
    <xf numFmtId="0" fontId="4" fillId="379" borderId="1" xfId="0" applyFont="1" applyFill="1" applyBorder="1" applyAlignment="1">
      <alignment horizontal="right" wrapText="1"/>
    </xf>
    <xf numFmtId="0" fontId="4" fillId="380" borderId="1" xfId="0" applyFont="1" applyFill="1" applyBorder="1" applyAlignment="1">
      <alignment horizontal="right" wrapText="1"/>
    </xf>
    <xf numFmtId="0" fontId="10" fillId="341" borderId="1" xfId="0" applyFont="1" applyFill="1" applyBorder="1" applyAlignment="1">
      <alignment horizontal="right" wrapText="1"/>
    </xf>
    <xf numFmtId="0" fontId="10" fillId="299" borderId="1" xfId="0" applyFont="1" applyFill="1" applyBorder="1" applyAlignment="1">
      <alignment horizontal="right" wrapText="1"/>
    </xf>
    <xf numFmtId="0" fontId="4" fillId="352" borderId="1" xfId="0" applyFont="1" applyFill="1" applyBorder="1" applyAlignment="1">
      <alignment horizontal="right" wrapText="1"/>
    </xf>
    <xf numFmtId="0" fontId="10" fillId="381" borderId="1" xfId="0" applyFont="1" applyFill="1" applyBorder="1" applyAlignment="1">
      <alignment horizontal="right" wrapText="1"/>
    </xf>
    <xf numFmtId="0" fontId="10" fillId="326" borderId="1" xfId="0" applyFont="1" applyFill="1" applyBorder="1" applyAlignment="1">
      <alignment horizontal="right" wrapText="1"/>
    </xf>
    <xf numFmtId="0" fontId="10" fillId="286" borderId="1" xfId="0" applyFont="1" applyFill="1" applyBorder="1" applyAlignment="1">
      <alignment horizontal="right" wrapText="1"/>
    </xf>
    <xf numFmtId="0" fontId="10" fillId="51" borderId="1" xfId="0" applyFont="1" applyFill="1" applyBorder="1" applyAlignment="1">
      <alignment horizontal="right" wrapText="1"/>
    </xf>
    <xf numFmtId="0" fontId="10" fillId="329" borderId="1" xfId="0" applyFont="1" applyFill="1" applyBorder="1" applyAlignment="1">
      <alignment horizontal="right" wrapText="1"/>
    </xf>
    <xf numFmtId="0" fontId="10" fillId="82" borderId="1" xfId="0" applyFont="1" applyFill="1" applyBorder="1" applyAlignment="1">
      <alignment horizontal="right" wrapText="1"/>
    </xf>
    <xf numFmtId="0" fontId="10" fillId="105" borderId="1" xfId="0" applyFont="1" applyFill="1" applyBorder="1" applyAlignment="1">
      <alignment horizontal="right" wrapText="1"/>
    </xf>
    <xf numFmtId="0" fontId="4" fillId="382" borderId="1" xfId="0" applyFont="1" applyFill="1" applyBorder="1" applyAlignment="1">
      <alignment horizontal="right" wrapText="1"/>
    </xf>
    <xf numFmtId="0" fontId="10" fillId="315" borderId="1" xfId="0" applyFont="1" applyFill="1" applyBorder="1" applyAlignment="1">
      <alignment horizontal="right" wrapText="1"/>
    </xf>
    <xf numFmtId="0" fontId="4" fillId="383" borderId="1" xfId="0" applyFont="1" applyFill="1" applyBorder="1" applyAlignment="1">
      <alignment horizontal="right" wrapText="1"/>
    </xf>
    <xf numFmtId="0" fontId="4" fillId="384" borderId="1" xfId="0" applyFont="1" applyFill="1" applyBorder="1" applyAlignment="1">
      <alignment horizontal="right" wrapText="1"/>
    </xf>
    <xf numFmtId="0" fontId="10" fillId="77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4" fillId="385" borderId="1" xfId="0" applyFont="1" applyFill="1" applyBorder="1" applyAlignment="1">
      <alignment horizontal="right" wrapText="1"/>
    </xf>
    <xf numFmtId="0" fontId="10" fillId="167" borderId="1" xfId="0" applyFont="1" applyFill="1" applyBorder="1" applyAlignment="1">
      <alignment horizontal="right" wrapText="1"/>
    </xf>
    <xf numFmtId="0" fontId="4" fillId="386" borderId="1" xfId="0" applyFont="1" applyFill="1" applyBorder="1" applyAlignment="1">
      <alignment horizontal="right" wrapText="1"/>
    </xf>
    <xf numFmtId="0" fontId="10" fillId="342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387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4" fillId="388" borderId="1" xfId="0" applyFont="1" applyFill="1" applyBorder="1" applyAlignment="1">
      <alignment horizontal="right" wrapText="1"/>
    </xf>
    <xf numFmtId="0" fontId="10" fillId="281" borderId="1" xfId="0" applyFont="1" applyFill="1" applyBorder="1" applyAlignment="1">
      <alignment horizontal="right" wrapText="1"/>
    </xf>
    <xf numFmtId="0" fontId="10" fillId="151" borderId="1" xfId="0" applyFont="1" applyFill="1" applyBorder="1" applyAlignment="1">
      <alignment horizontal="right" wrapText="1"/>
    </xf>
    <xf numFmtId="0" fontId="10" fillId="57" borderId="1" xfId="0" applyFont="1" applyFill="1" applyBorder="1" applyAlignment="1">
      <alignment horizontal="right" wrapText="1"/>
    </xf>
    <xf numFmtId="0" fontId="10" fillId="389" borderId="1" xfId="0" applyFont="1" applyFill="1" applyBorder="1" applyAlignment="1">
      <alignment horizontal="right" wrapText="1"/>
    </xf>
    <xf numFmtId="0" fontId="10" fillId="390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10" fillId="330" borderId="1" xfId="0" applyFont="1" applyFill="1" applyBorder="1" applyAlignment="1">
      <alignment horizontal="right" wrapText="1"/>
    </xf>
    <xf numFmtId="0" fontId="10" fillId="226" borderId="1" xfId="0" applyFont="1" applyFill="1" applyBorder="1" applyAlignment="1">
      <alignment horizontal="right" wrapText="1"/>
    </xf>
    <xf numFmtId="0" fontId="4" fillId="391" borderId="1" xfId="0" applyFont="1" applyFill="1" applyBorder="1" applyAlignment="1">
      <alignment horizontal="right" wrapText="1"/>
    </xf>
    <xf numFmtId="0" fontId="10" fillId="392" borderId="1" xfId="0" applyFont="1" applyFill="1" applyBorder="1" applyAlignment="1">
      <alignment horizontal="right" wrapText="1"/>
    </xf>
    <xf numFmtId="0" fontId="10" fillId="173" borderId="1" xfId="0" applyFont="1" applyFill="1" applyBorder="1" applyAlignment="1">
      <alignment horizontal="right" wrapText="1"/>
    </xf>
    <xf numFmtId="0" fontId="4" fillId="393" borderId="1" xfId="0" applyFont="1" applyFill="1" applyBorder="1" applyAlignment="1">
      <alignment horizontal="right" wrapText="1"/>
    </xf>
    <xf numFmtId="0" fontId="4" fillId="394" borderId="1" xfId="0" applyFont="1" applyFill="1" applyBorder="1" applyAlignment="1">
      <alignment horizontal="right" wrapText="1"/>
    </xf>
    <xf numFmtId="0" fontId="4" fillId="342" borderId="1" xfId="0" applyFont="1" applyFill="1" applyBorder="1" applyAlignment="1">
      <alignment horizontal="right" wrapText="1"/>
    </xf>
    <xf numFmtId="0" fontId="10" fillId="395" borderId="1" xfId="0" applyFont="1" applyFill="1" applyBorder="1" applyAlignment="1">
      <alignment horizontal="right" wrapText="1"/>
    </xf>
    <xf numFmtId="0" fontId="10" fillId="78" borderId="1" xfId="0" applyFont="1" applyFill="1" applyBorder="1" applyAlignment="1">
      <alignment horizontal="right" wrapText="1"/>
    </xf>
    <xf numFmtId="0" fontId="10" fillId="346" borderId="1" xfId="0" applyFont="1" applyFill="1" applyBorder="1" applyAlignment="1">
      <alignment horizontal="right" wrapText="1"/>
    </xf>
    <xf numFmtId="0" fontId="10" fillId="302" borderId="1" xfId="0" applyFont="1" applyFill="1" applyBorder="1" applyAlignment="1">
      <alignment horizontal="right" wrapText="1"/>
    </xf>
    <xf numFmtId="0" fontId="10" fillId="99" borderId="1" xfId="0" applyFont="1" applyFill="1" applyBorder="1" applyAlignment="1">
      <alignment horizontal="right" wrapText="1"/>
    </xf>
    <xf numFmtId="0" fontId="10" fillId="396" borderId="1" xfId="0" applyFont="1" applyFill="1" applyBorder="1" applyAlignment="1">
      <alignment horizontal="right" wrapText="1"/>
    </xf>
    <xf numFmtId="0" fontId="4" fillId="397" borderId="1" xfId="0" applyFont="1" applyFill="1" applyBorder="1" applyAlignment="1">
      <alignment horizontal="right" wrapText="1"/>
    </xf>
    <xf numFmtId="0" fontId="10" fillId="348" borderId="1" xfId="0" applyFont="1" applyFill="1" applyBorder="1" applyAlignment="1">
      <alignment horizontal="right" wrapText="1"/>
    </xf>
    <xf numFmtId="0" fontId="4" fillId="398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10" fillId="399" borderId="1" xfId="0" applyFont="1" applyFill="1" applyBorder="1" applyAlignment="1">
      <alignment horizontal="right" wrapText="1"/>
    </xf>
    <xf numFmtId="0" fontId="10" fillId="400" borderId="1" xfId="0" applyFont="1" applyFill="1" applyBorder="1" applyAlignment="1">
      <alignment horizontal="right" wrapText="1"/>
    </xf>
    <xf numFmtId="0" fontId="10" fillId="187" borderId="1" xfId="0" applyFont="1" applyFill="1" applyBorder="1" applyAlignment="1">
      <alignment horizontal="right" wrapText="1"/>
    </xf>
    <xf numFmtId="0" fontId="10" fillId="401" borderId="1" xfId="0" applyFont="1" applyFill="1" applyBorder="1" applyAlignment="1">
      <alignment horizontal="right" wrapText="1"/>
    </xf>
    <xf numFmtId="0" fontId="10" fillId="402" borderId="1" xfId="0" applyFont="1" applyFill="1" applyBorder="1" applyAlignment="1">
      <alignment horizontal="right" wrapText="1"/>
    </xf>
    <xf numFmtId="0" fontId="10" fillId="314" borderId="1" xfId="0" applyFont="1" applyFill="1" applyBorder="1" applyAlignment="1">
      <alignment horizontal="right" wrapText="1"/>
    </xf>
    <xf numFmtId="0" fontId="4" fillId="403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4" fillId="148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wrapText="1"/>
    </xf>
    <xf numFmtId="10" fontId="4" fillId="148" borderId="1" xfId="0" applyNumberFormat="1" applyFont="1" applyFill="1" applyBorder="1" applyAlignment="1">
      <alignment wrapText="1"/>
    </xf>
    <xf numFmtId="0" fontId="4" fillId="65" borderId="1" xfId="0" applyFont="1" applyFill="1" applyBorder="1" applyAlignment="1">
      <alignment horizontal="right" wrapText="1"/>
    </xf>
    <xf numFmtId="0" fontId="10" fillId="303" borderId="1" xfId="0" applyFont="1" applyFill="1" applyBorder="1" applyAlignment="1">
      <alignment horizontal="right" wrapText="1"/>
    </xf>
    <xf numFmtId="0" fontId="4" fillId="402" borderId="1" xfId="0" applyFont="1" applyFill="1" applyBorder="1" applyAlignment="1">
      <alignment horizontal="right" wrapText="1"/>
    </xf>
    <xf numFmtId="0" fontId="4" fillId="389" borderId="1" xfId="0" applyFont="1" applyFill="1" applyBorder="1" applyAlignment="1">
      <alignment horizontal="right" wrapText="1"/>
    </xf>
    <xf numFmtId="0" fontId="4" fillId="375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10" fillId="178" borderId="1" xfId="0" applyFont="1" applyFill="1" applyBorder="1" applyAlignment="1">
      <alignment horizontal="right" wrapText="1"/>
    </xf>
    <xf numFmtId="0" fontId="10" fillId="83" borderId="1" xfId="0" applyFont="1" applyFill="1" applyBorder="1" applyAlignment="1">
      <alignment horizontal="right" wrapText="1"/>
    </xf>
    <xf numFmtId="0" fontId="10" fillId="47" borderId="1" xfId="0" applyFont="1" applyFill="1" applyBorder="1" applyAlignment="1">
      <alignment horizontal="right" wrapText="1"/>
    </xf>
    <xf numFmtId="0" fontId="4" fillId="404" borderId="1" xfId="0" applyFont="1" applyFill="1" applyBorder="1" applyAlignment="1">
      <alignment horizontal="right" wrapText="1"/>
    </xf>
    <xf numFmtId="0" fontId="10" fillId="398" borderId="1" xfId="0" applyFont="1" applyFill="1" applyBorder="1" applyAlignment="1">
      <alignment horizontal="right" wrapText="1"/>
    </xf>
    <xf numFmtId="0" fontId="10" fillId="152" borderId="1" xfId="0" applyFont="1" applyFill="1" applyBorder="1" applyAlignment="1">
      <alignment horizontal="right" wrapText="1"/>
    </xf>
    <xf numFmtId="0" fontId="4" fillId="405" borderId="1" xfId="0" applyFont="1" applyFill="1" applyBorder="1" applyAlignment="1">
      <alignment horizontal="right" wrapText="1"/>
    </xf>
    <xf numFmtId="0" fontId="4" fillId="406" borderId="1" xfId="0" applyFont="1" applyFill="1" applyBorder="1" applyAlignment="1">
      <alignment horizontal="right" wrapText="1"/>
    </xf>
    <xf numFmtId="0" fontId="10" fillId="262" borderId="1" xfId="0" applyFont="1" applyFill="1" applyBorder="1" applyAlignment="1">
      <alignment horizontal="right" wrapText="1"/>
    </xf>
    <xf numFmtId="0" fontId="10" fillId="158" borderId="1" xfId="0" applyFont="1" applyFill="1" applyBorder="1" applyAlignment="1">
      <alignment horizontal="right" wrapText="1"/>
    </xf>
    <xf numFmtId="0" fontId="4" fillId="349" borderId="1" xfId="0" applyFont="1" applyFill="1" applyBorder="1" applyAlignment="1">
      <alignment horizontal="right" wrapText="1"/>
    </xf>
    <xf numFmtId="0" fontId="10" fillId="322" borderId="1" xfId="0" applyFont="1" applyFill="1" applyBorder="1" applyAlignment="1">
      <alignment horizontal="right" wrapText="1"/>
    </xf>
    <xf numFmtId="0" fontId="4" fillId="346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10" fillId="354" borderId="1" xfId="0" applyFont="1" applyFill="1" applyBorder="1" applyAlignment="1">
      <alignment horizontal="right" wrapText="1"/>
    </xf>
    <xf numFmtId="0" fontId="4" fillId="407" borderId="1" xfId="0" applyFont="1" applyFill="1" applyBorder="1" applyAlignment="1">
      <alignment horizontal="right" wrapText="1"/>
    </xf>
    <xf numFmtId="0" fontId="4" fillId="408" borderId="1" xfId="0" applyFont="1" applyFill="1" applyBorder="1" applyAlignment="1">
      <alignment horizontal="right" wrapText="1"/>
    </xf>
    <xf numFmtId="0" fontId="4" fillId="355" borderId="1" xfId="0" applyFont="1" applyFill="1" applyBorder="1" applyAlignment="1">
      <alignment horizontal="right" wrapText="1"/>
    </xf>
    <xf numFmtId="0" fontId="10" fillId="93" borderId="1" xfId="0" applyFont="1" applyFill="1" applyBorder="1" applyAlignment="1">
      <alignment horizontal="right" wrapText="1"/>
    </xf>
    <xf numFmtId="0" fontId="4" fillId="409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10" fillId="254" borderId="1" xfId="0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10" fillId="84" borderId="1" xfId="0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4" fillId="411" borderId="1" xfId="0" applyFont="1" applyFill="1" applyBorder="1" applyAlignment="1">
      <alignment horizontal="right" wrapText="1"/>
    </xf>
    <xf numFmtId="0" fontId="10" fillId="353" borderId="1" xfId="0" applyFont="1" applyFill="1" applyBorder="1" applyAlignment="1">
      <alignment horizontal="right" wrapText="1"/>
    </xf>
    <xf numFmtId="0" fontId="4" fillId="412" borderId="1" xfId="0" applyFont="1" applyFill="1" applyBorder="1" applyAlignment="1">
      <alignment horizontal="right" wrapText="1"/>
    </xf>
    <xf numFmtId="0" fontId="10" fillId="46" borderId="1" xfId="0" applyFont="1" applyFill="1" applyBorder="1" applyAlignment="1">
      <alignment horizontal="right" wrapText="1"/>
    </xf>
    <xf numFmtId="0" fontId="4" fillId="309" borderId="1" xfId="0" applyFont="1" applyFill="1" applyBorder="1" applyAlignment="1">
      <alignment horizontal="right" wrapText="1"/>
    </xf>
    <xf numFmtId="0" fontId="10" fillId="413" borderId="1" xfId="0" applyFont="1" applyFill="1" applyBorder="1" applyAlignment="1">
      <alignment horizontal="right" wrapText="1"/>
    </xf>
    <xf numFmtId="0" fontId="10" fillId="414" borderId="1" xfId="0" applyFont="1" applyFill="1" applyBorder="1" applyAlignment="1">
      <alignment horizontal="right" wrapText="1"/>
    </xf>
    <xf numFmtId="0" fontId="4" fillId="415" borderId="1" xfId="0" applyFont="1" applyFill="1" applyBorder="1" applyAlignment="1">
      <alignment horizontal="right" wrapText="1"/>
    </xf>
    <xf numFmtId="0" fontId="4" fillId="313" borderId="1" xfId="0" applyFont="1" applyFill="1" applyBorder="1" applyAlignment="1">
      <alignment horizontal="right" wrapText="1"/>
    </xf>
    <xf numFmtId="0" fontId="10" fillId="416" borderId="1" xfId="0" applyFont="1" applyFill="1" applyBorder="1" applyAlignment="1">
      <alignment horizontal="right" wrapText="1"/>
    </xf>
    <xf numFmtId="0" fontId="10" fillId="417" borderId="1" xfId="0" applyFont="1" applyFill="1" applyBorder="1" applyAlignment="1">
      <alignment horizontal="right" wrapText="1"/>
    </xf>
    <xf numFmtId="0" fontId="4" fillId="418" borderId="1" xfId="0" applyFont="1" applyFill="1" applyBorder="1" applyAlignment="1">
      <alignment horizontal="right" wrapText="1"/>
    </xf>
    <xf numFmtId="0" fontId="10" fillId="106" borderId="1" xfId="0" applyFont="1" applyFill="1" applyBorder="1" applyAlignment="1">
      <alignment horizontal="right" wrapText="1"/>
    </xf>
    <xf numFmtId="0" fontId="4" fillId="419" borderId="1" xfId="0" applyFont="1" applyFill="1" applyBorder="1" applyAlignment="1">
      <alignment horizontal="right" wrapText="1"/>
    </xf>
    <xf numFmtId="0" fontId="10" fillId="350" borderId="1" xfId="0" applyFont="1" applyFill="1" applyBorder="1" applyAlignment="1">
      <alignment horizontal="right" wrapText="1"/>
    </xf>
    <xf numFmtId="0" fontId="10" fillId="352" borderId="1" xfId="0" applyFont="1" applyFill="1" applyBorder="1" applyAlignment="1">
      <alignment horizontal="right" wrapText="1"/>
    </xf>
    <xf numFmtId="0" fontId="4" fillId="420" borderId="1" xfId="0" applyFont="1" applyFill="1" applyBorder="1" applyAlignment="1">
      <alignment horizontal="right" wrapText="1"/>
    </xf>
    <xf numFmtId="0" fontId="10" fillId="317" borderId="1" xfId="0" applyFont="1" applyFill="1" applyBorder="1" applyAlignment="1">
      <alignment horizontal="right" wrapText="1"/>
    </xf>
    <xf numFmtId="0" fontId="10" fillId="21" borderId="1" xfId="0" applyFont="1" applyFill="1" applyBorder="1" applyAlignment="1">
      <alignment horizontal="right" wrapText="1"/>
    </xf>
    <xf numFmtId="0" fontId="10" fillId="258" borderId="1" xfId="0" applyFont="1" applyFill="1" applyBorder="1" applyAlignment="1">
      <alignment horizontal="right" wrapText="1"/>
    </xf>
    <xf numFmtId="0" fontId="4" fillId="421" borderId="1" xfId="0" applyFont="1" applyFill="1" applyBorder="1" applyAlignment="1">
      <alignment horizontal="right" wrapText="1"/>
    </xf>
    <xf numFmtId="0" fontId="4" fillId="422" borderId="1" xfId="0" applyFont="1" applyFill="1" applyBorder="1" applyAlignment="1">
      <alignment horizontal="right" wrapText="1"/>
    </xf>
    <xf numFmtId="0" fontId="4" fillId="316" borderId="1" xfId="0" applyFont="1" applyFill="1" applyBorder="1" applyAlignment="1">
      <alignment horizontal="right" wrapText="1"/>
    </xf>
    <xf numFmtId="0" fontId="4" fillId="423" borderId="1" xfId="0" applyFont="1" applyFill="1" applyBorder="1" applyAlignment="1">
      <alignment horizontal="right" wrapText="1"/>
    </xf>
    <xf numFmtId="0" fontId="10" fillId="67" borderId="1" xfId="0" applyFont="1" applyFill="1" applyBorder="1" applyAlignment="1">
      <alignment horizontal="right" wrapText="1"/>
    </xf>
    <xf numFmtId="0" fontId="10" fillId="291" borderId="1" xfId="0" applyFont="1" applyFill="1" applyBorder="1" applyAlignment="1">
      <alignment horizontal="right" wrapText="1"/>
    </xf>
    <xf numFmtId="0" fontId="4" fillId="424" borderId="1" xfId="0" applyFont="1" applyFill="1" applyBorder="1" applyAlignment="1">
      <alignment horizontal="right" wrapText="1"/>
    </xf>
    <xf numFmtId="0" fontId="10" fillId="425" borderId="1" xfId="0" applyFont="1" applyFill="1" applyBorder="1" applyAlignment="1">
      <alignment horizontal="right" wrapText="1"/>
    </xf>
    <xf numFmtId="0" fontId="4" fillId="426" borderId="1" xfId="0" applyFont="1" applyFill="1" applyBorder="1" applyAlignment="1">
      <alignment horizontal="right" wrapText="1"/>
    </xf>
    <xf numFmtId="0" fontId="10" fillId="405" borderId="1" xfId="0" applyFont="1" applyFill="1" applyBorder="1" applyAlignment="1">
      <alignment horizontal="right" wrapText="1"/>
    </xf>
    <xf numFmtId="0" fontId="10" fillId="427" borderId="1" xfId="0" applyFont="1" applyFill="1" applyBorder="1" applyAlignment="1">
      <alignment horizontal="right" wrapText="1"/>
    </xf>
    <xf numFmtId="0" fontId="10" fillId="428" borderId="1" xfId="0" applyFont="1" applyFill="1" applyBorder="1" applyAlignment="1">
      <alignment horizontal="right" wrapText="1"/>
    </xf>
    <xf numFmtId="0" fontId="10" fillId="429" borderId="1" xfId="0" applyFont="1" applyFill="1" applyBorder="1" applyAlignment="1">
      <alignment horizontal="right" wrapText="1"/>
    </xf>
    <xf numFmtId="0" fontId="10" fillId="256" borderId="1" xfId="0" applyFont="1" applyFill="1" applyBorder="1" applyAlignment="1">
      <alignment horizontal="right" wrapText="1"/>
    </xf>
    <xf numFmtId="0" fontId="10" fillId="222" borderId="1" xfId="0" applyFont="1" applyFill="1" applyBorder="1" applyAlignment="1">
      <alignment horizontal="right" wrapText="1"/>
    </xf>
    <xf numFmtId="0" fontId="10" fillId="430" borderId="1" xfId="0" applyFont="1" applyFill="1" applyBorder="1" applyAlignment="1">
      <alignment horizontal="right" wrapText="1"/>
    </xf>
    <xf numFmtId="0" fontId="10" fillId="364" borderId="1" xfId="0" applyFont="1" applyFill="1" applyBorder="1" applyAlignment="1">
      <alignment horizontal="right" wrapText="1"/>
    </xf>
    <xf numFmtId="0" fontId="4" fillId="431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10" fillId="432" borderId="1" xfId="0" applyFont="1" applyFill="1" applyBorder="1" applyAlignment="1">
      <alignment horizontal="right" wrapText="1"/>
    </xf>
    <xf numFmtId="0" fontId="10" fillId="334" borderId="1" xfId="0" applyFont="1" applyFill="1" applyBorder="1" applyAlignment="1">
      <alignment horizontal="right" wrapText="1"/>
    </xf>
    <xf numFmtId="0" fontId="10" fillId="379" borderId="1" xfId="0" applyFont="1" applyFill="1" applyBorder="1" applyAlignment="1">
      <alignment horizontal="right" wrapText="1"/>
    </xf>
    <xf numFmtId="0" fontId="10" fillId="207" borderId="1" xfId="0" applyFont="1" applyFill="1" applyBorder="1" applyAlignment="1">
      <alignment horizontal="right" wrapText="1"/>
    </xf>
    <xf numFmtId="0" fontId="10" fillId="337" borderId="1" xfId="0" applyFont="1" applyFill="1" applyBorder="1" applyAlignment="1">
      <alignment horizontal="right" wrapText="1"/>
    </xf>
    <xf numFmtId="0" fontId="10" fillId="433" borderId="1" xfId="0" applyFont="1" applyFill="1" applyBorder="1" applyAlignment="1">
      <alignment horizontal="right" wrapText="1"/>
    </xf>
    <xf numFmtId="0" fontId="10" fillId="110" borderId="1" xfId="0" applyFont="1" applyFill="1" applyBorder="1" applyAlignment="1">
      <alignment horizontal="right" wrapText="1"/>
    </xf>
    <xf numFmtId="0" fontId="10" fillId="434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10" fillId="435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10" fillId="252" borderId="1" xfId="0" applyFont="1" applyFill="1" applyBorder="1" applyAlignment="1">
      <alignment horizontal="right" wrapText="1"/>
    </xf>
    <xf numFmtId="0" fontId="10" fillId="436" borderId="1" xfId="0" applyFont="1" applyFill="1" applyBorder="1" applyAlignment="1">
      <alignment horizontal="right" wrapText="1"/>
    </xf>
    <xf numFmtId="0" fontId="4" fillId="437" borderId="1" xfId="0" applyFont="1" applyFill="1" applyBorder="1" applyAlignment="1">
      <alignment horizontal="right" wrapText="1"/>
    </xf>
    <xf numFmtId="0" fontId="10" fillId="438" borderId="1" xfId="0" applyFont="1" applyFill="1" applyBorder="1" applyAlignment="1">
      <alignment horizontal="right" wrapText="1"/>
    </xf>
    <xf numFmtId="0" fontId="4" fillId="274" borderId="1" xfId="0" applyFont="1" applyFill="1" applyBorder="1" applyAlignment="1">
      <alignment horizontal="right" wrapText="1"/>
    </xf>
    <xf numFmtId="0" fontId="10" fillId="229" borderId="1" xfId="0" applyFont="1" applyFill="1" applyBorder="1" applyAlignment="1">
      <alignment horizontal="right" wrapText="1"/>
    </xf>
    <xf numFmtId="0" fontId="4" fillId="439" borderId="1" xfId="0" applyFont="1" applyFill="1" applyBorder="1" applyAlignment="1">
      <alignment horizontal="right" wrapText="1"/>
    </xf>
    <xf numFmtId="0" fontId="10" fillId="30" borderId="1" xfId="0" applyFont="1" applyFill="1" applyBorder="1" applyAlignment="1">
      <alignment horizontal="right" wrapText="1"/>
    </xf>
    <xf numFmtId="0" fontId="4" fillId="268" borderId="1" xfId="0" applyFont="1" applyFill="1" applyBorder="1" applyAlignment="1">
      <alignment horizontal="right" wrapText="1"/>
    </xf>
    <xf numFmtId="0" fontId="10" fillId="440" borderId="1" xfId="0" applyFont="1" applyFill="1" applyBorder="1" applyAlignment="1">
      <alignment horizontal="right" wrapText="1"/>
    </xf>
    <xf numFmtId="0" fontId="10" fillId="441" borderId="1" xfId="0" applyFont="1" applyFill="1" applyBorder="1" applyAlignment="1">
      <alignment horizontal="right" wrapText="1"/>
    </xf>
    <xf numFmtId="0" fontId="10" fillId="439" borderId="1" xfId="0" applyFont="1" applyFill="1" applyBorder="1" applyAlignment="1">
      <alignment horizontal="right" wrapText="1"/>
    </xf>
    <xf numFmtId="0" fontId="4" fillId="442" borderId="1" xfId="0" applyFont="1" applyFill="1" applyBorder="1" applyAlignment="1">
      <alignment horizontal="right" wrapText="1"/>
    </xf>
    <xf numFmtId="0" fontId="10" fillId="179" borderId="1" xfId="0" applyFont="1" applyFill="1" applyBorder="1" applyAlignment="1">
      <alignment horizontal="right" wrapText="1"/>
    </xf>
    <xf numFmtId="0" fontId="10" fillId="333" borderId="1" xfId="0" applyFont="1" applyFill="1" applyBorder="1" applyAlignment="1">
      <alignment horizontal="right" wrapText="1"/>
    </xf>
    <xf numFmtId="0" fontId="4" fillId="324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10" fillId="255" borderId="1" xfId="0" applyFont="1" applyFill="1" applyBorder="1" applyAlignment="1">
      <alignment horizontal="right" wrapText="1"/>
    </xf>
    <xf numFmtId="0" fontId="10" fillId="443" borderId="1" xfId="0" applyFont="1" applyFill="1" applyBorder="1" applyAlignment="1">
      <alignment horizontal="right" wrapText="1"/>
    </xf>
    <xf numFmtId="0" fontId="4" fillId="410" borderId="1" xfId="0" applyFont="1" applyFill="1" applyBorder="1" applyAlignment="1">
      <alignment horizontal="right" wrapText="1"/>
    </xf>
    <xf numFmtId="0" fontId="10" fillId="359" borderId="1" xfId="0" applyFont="1" applyFill="1" applyBorder="1" applyAlignment="1">
      <alignment horizontal="right" wrapText="1"/>
    </xf>
    <xf numFmtId="0" fontId="4" fillId="444" borderId="1" xfId="0" applyFont="1" applyFill="1" applyBorder="1" applyAlignment="1">
      <alignment horizontal="right" wrapText="1"/>
    </xf>
    <xf numFmtId="0" fontId="4" fillId="445" borderId="1" xfId="0" applyFont="1" applyFill="1" applyBorder="1" applyAlignment="1">
      <alignment horizontal="right" wrapText="1"/>
    </xf>
    <xf numFmtId="0" fontId="10" fillId="191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10" fillId="446" borderId="1" xfId="0" applyFont="1" applyFill="1" applyBorder="1" applyAlignment="1">
      <alignment horizontal="right" wrapText="1"/>
    </xf>
    <xf numFmtId="0" fontId="10" fillId="447" borderId="1" xfId="0" applyFont="1" applyFill="1" applyBorder="1" applyAlignment="1">
      <alignment horizontal="right" wrapText="1"/>
    </xf>
    <xf numFmtId="0" fontId="10" fillId="448" borderId="1" xfId="0" applyFont="1" applyFill="1" applyBorder="1" applyAlignment="1">
      <alignment horizontal="right" wrapText="1"/>
    </xf>
    <xf numFmtId="0" fontId="4" fillId="449" borderId="1" xfId="0" applyFont="1" applyFill="1" applyBorder="1" applyAlignment="1">
      <alignment horizontal="right" wrapText="1"/>
    </xf>
    <xf numFmtId="0" fontId="4" fillId="450" borderId="1" xfId="0" applyFont="1" applyFill="1" applyBorder="1" applyAlignment="1">
      <alignment horizontal="right" wrapText="1"/>
    </xf>
    <xf numFmtId="0" fontId="4" fillId="358" borderId="1" xfId="0" applyFont="1" applyFill="1" applyBorder="1" applyAlignment="1">
      <alignment horizontal="right" wrapText="1"/>
    </xf>
    <xf numFmtId="0" fontId="10" fillId="426" borderId="1" xfId="0" applyFont="1" applyFill="1" applyBorder="1" applyAlignment="1">
      <alignment horizontal="right" wrapText="1"/>
    </xf>
    <xf numFmtId="0" fontId="10" fillId="157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596726</xdr:colOff>
      <xdr:row>0</xdr:row>
      <xdr:rowOff>666316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104775</xdr:rowOff>
    </xdr:from>
    <xdr:to>
      <xdr:col>1</xdr:col>
      <xdr:colOff>758651</xdr:colOff>
      <xdr:row>0</xdr:row>
      <xdr:rowOff>666316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19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1</xdr:col>
      <xdr:colOff>739601</xdr:colOff>
      <xdr:row>0</xdr:row>
      <xdr:rowOff>647266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875" y="857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O89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2" sqref="J12"/>
    </sheetView>
  </sheetViews>
  <sheetFormatPr defaultRowHeight="16.5"/>
  <cols>
    <col min="1" max="1" width="10.875" bestFit="1" customWidth="1"/>
    <col min="3" max="3" width="10.875" bestFit="1" customWidth="1"/>
    <col min="4" max="4" width="12.75" bestFit="1" customWidth="1"/>
    <col min="5" max="5" width="10.875" bestFit="1" customWidth="1"/>
    <col min="6" max="6" width="12.75" bestFit="1" customWidth="1"/>
    <col min="7" max="7" width="11.75" bestFit="1" customWidth="1"/>
    <col min="8" max="9" width="10.875" bestFit="1" customWidth="1"/>
    <col min="10" max="10" width="11.25" bestFit="1" customWidth="1"/>
    <col min="11" max="11" width="12.875" bestFit="1" customWidth="1"/>
    <col min="12" max="12" width="14.125" bestFit="1" customWidth="1"/>
    <col min="13" max="13" width="12.5" bestFit="1" customWidth="1"/>
    <col min="14" max="14" width="12.125" bestFit="1" customWidth="1"/>
    <col min="15" max="15" width="11.625" bestFit="1" customWidth="1"/>
    <col min="16" max="16" width="16.25" bestFit="1" customWidth="1"/>
    <col min="17" max="19" width="13" bestFit="1" customWidth="1"/>
    <col min="20" max="20" width="14.125" bestFit="1" customWidth="1"/>
    <col min="21" max="21" width="14.25" bestFit="1" customWidth="1"/>
    <col min="22" max="22" width="15.75" bestFit="1" customWidth="1"/>
    <col min="23" max="24" width="13.25" bestFit="1" customWidth="1"/>
    <col min="25" max="25" width="11.375" bestFit="1" customWidth="1"/>
    <col min="26" max="26" width="12.25" bestFit="1" customWidth="1"/>
    <col min="27" max="27" width="14.75" bestFit="1" customWidth="1"/>
    <col min="28" max="28" width="13.125" bestFit="1" customWidth="1"/>
    <col min="29" max="29" width="30" bestFit="1" customWidth="1"/>
    <col min="30" max="30" width="12.125" bestFit="1" customWidth="1"/>
    <col min="31" max="37" width="14.75" bestFit="1" customWidth="1"/>
    <col min="38" max="38" width="14.375" bestFit="1" customWidth="1"/>
    <col min="39" max="45" width="14.75" bestFit="1" customWidth="1"/>
    <col min="46" max="49" width="14.375" bestFit="1" customWidth="1"/>
    <col min="50" max="51" width="13.875" bestFit="1" customWidth="1"/>
    <col min="52" max="57" width="14.375" bestFit="1" customWidth="1"/>
    <col min="58" max="59" width="13.875" bestFit="1" customWidth="1"/>
    <col min="60" max="60" width="12.75" bestFit="1" customWidth="1"/>
    <col min="61" max="61" width="12.5" bestFit="1" customWidth="1"/>
    <col min="62" max="65" width="13.875" bestFit="1" customWidth="1"/>
    <col min="66" max="66" width="12" bestFit="1" customWidth="1"/>
    <col min="67" max="68" width="13.25" bestFit="1" customWidth="1"/>
    <col min="69" max="69" width="12.5" bestFit="1" customWidth="1"/>
    <col min="70" max="70" width="12.125" bestFit="1" customWidth="1"/>
    <col min="71" max="72" width="13.25" bestFit="1" customWidth="1"/>
    <col min="73" max="73" width="11.375" bestFit="1" customWidth="1"/>
    <col min="74" max="75" width="10.875" bestFit="1" customWidth="1"/>
    <col min="76" max="76" width="12.875" bestFit="1" customWidth="1"/>
    <col min="77" max="77" width="11.25" bestFit="1" customWidth="1"/>
    <col min="78" max="78" width="10.875" bestFit="1" customWidth="1"/>
    <col min="79" max="81" width="9.625" bestFit="1" customWidth="1"/>
    <col min="82" max="82" width="11.125" bestFit="1" customWidth="1"/>
    <col min="83" max="83" width="11.25" bestFit="1" customWidth="1"/>
    <col min="84" max="84" width="9.625" bestFit="1" customWidth="1"/>
    <col min="85" max="85" width="10.375" bestFit="1" customWidth="1"/>
    <col min="86" max="86" width="9.625" bestFit="1" customWidth="1"/>
    <col min="87" max="87" width="10.5" bestFit="1" customWidth="1"/>
    <col min="88" max="89" width="9.625" bestFit="1" customWidth="1"/>
    <col min="90" max="90" width="12.375" bestFit="1" customWidth="1"/>
    <col min="91" max="91" width="10.5" bestFit="1" customWidth="1"/>
    <col min="92" max="92" width="9.625" bestFit="1" customWidth="1"/>
    <col min="93" max="93" width="16.12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155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91" t="s">
        <v>20</v>
      </c>
      <c r="AK1" s="591"/>
      <c r="AL1" s="591"/>
      <c r="AM1" s="591"/>
      <c r="AN1" s="591"/>
      <c r="AO1" s="591"/>
      <c r="AP1" s="591"/>
      <c r="AQ1" s="591"/>
      <c r="AR1" s="592" t="s">
        <v>21</v>
      </c>
      <c r="AS1" s="592"/>
      <c r="AT1" s="592"/>
      <c r="AU1" s="592"/>
      <c r="AV1" s="592"/>
      <c r="AW1" s="592"/>
      <c r="AX1" s="592"/>
      <c r="AY1" s="592"/>
      <c r="AZ1" s="593" t="s">
        <v>22</v>
      </c>
      <c r="BA1" s="593"/>
      <c r="BB1" s="593"/>
      <c r="BC1" s="593"/>
      <c r="BD1" s="593"/>
      <c r="BE1" s="593"/>
      <c r="BF1" s="593"/>
      <c r="BG1" s="59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594" t="s">
        <v>71</v>
      </c>
    </row>
    <row r="2" spans="1:93" ht="19.5">
      <c r="A2" s="28">
        <v>3669</v>
      </c>
      <c r="B2" s="34" t="s">
        <v>123</v>
      </c>
      <c r="C2" s="11">
        <v>16.55</v>
      </c>
      <c r="D2" s="30">
        <v>7.86</v>
      </c>
      <c r="E2" s="238">
        <v>0.03</v>
      </c>
      <c r="F2" s="401">
        <v>49.21</v>
      </c>
      <c r="G2" s="16">
        <v>1538</v>
      </c>
      <c r="H2" s="17">
        <v>25.97</v>
      </c>
      <c r="I2" s="17">
        <v>0.64</v>
      </c>
      <c r="J2" s="17">
        <v>33.78</v>
      </c>
      <c r="K2" s="17">
        <v>0.72</v>
      </c>
      <c r="L2" s="17">
        <v>6.1</v>
      </c>
      <c r="M2" s="11">
        <v>1.06</v>
      </c>
      <c r="N2" s="18">
        <v>4.3799999999999999E-2</v>
      </c>
      <c r="O2" s="19">
        <v>6.8699999999999997E-2</v>
      </c>
      <c r="P2" s="11">
        <v>-0.21</v>
      </c>
      <c r="Q2" s="11">
        <v>0.23</v>
      </c>
      <c r="R2" s="11">
        <v>0.21</v>
      </c>
      <c r="S2" s="11">
        <v>-0.63</v>
      </c>
      <c r="T2" s="11">
        <v>0.49</v>
      </c>
      <c r="U2" s="11">
        <v>0.36</v>
      </c>
      <c r="V2" s="35">
        <v>0.71430000000000005</v>
      </c>
      <c r="W2" s="11">
        <v>1.36</v>
      </c>
      <c r="X2" s="11">
        <v>0.47</v>
      </c>
      <c r="Y2" s="11">
        <v>0.5</v>
      </c>
      <c r="Z2" s="11">
        <v>0.57999999999999996</v>
      </c>
      <c r="AA2" s="19">
        <v>-0.65439999999999998</v>
      </c>
      <c r="AB2" s="19">
        <v>6.3799999999999996E-2</v>
      </c>
      <c r="AC2" s="129">
        <v>0.31819999999999998</v>
      </c>
      <c r="AD2" s="19">
        <v>7.9799999999999996E-2</v>
      </c>
      <c r="AE2" s="19">
        <v>1.5800000000000002E-2</v>
      </c>
      <c r="AF2" s="20">
        <v>0.51719999999999999</v>
      </c>
      <c r="AG2" s="21">
        <v>7.8E-2</v>
      </c>
      <c r="AH2" s="22">
        <v>2110</v>
      </c>
      <c r="AI2" s="23">
        <v>2143.34</v>
      </c>
      <c r="AJ2" s="17">
        <v>49.42</v>
      </c>
      <c r="AK2" s="17">
        <v>50.59</v>
      </c>
      <c r="AL2" s="17">
        <v>44.4</v>
      </c>
      <c r="AM2" s="17">
        <v>44.73</v>
      </c>
      <c r="AN2" s="17">
        <v>48.12</v>
      </c>
      <c r="AO2" s="17">
        <v>38.15</v>
      </c>
      <c r="AP2" s="17">
        <v>50.84</v>
      </c>
      <c r="AQ2" s="17">
        <v>49.21</v>
      </c>
      <c r="AR2" s="17">
        <v>-3.55</v>
      </c>
      <c r="AS2" s="17">
        <v>-6.66</v>
      </c>
      <c r="AT2" s="17">
        <v>3.82</v>
      </c>
      <c r="AU2" s="17">
        <v>4.47</v>
      </c>
      <c r="AV2" s="17">
        <v>6.08</v>
      </c>
      <c r="AW2" s="17">
        <v>-12.35</v>
      </c>
      <c r="AX2" s="17">
        <v>7.13</v>
      </c>
      <c r="AY2" s="17">
        <v>6.33</v>
      </c>
      <c r="AZ2" s="17">
        <v>-3.7</v>
      </c>
      <c r="BA2" s="17">
        <v>-4.88</v>
      </c>
      <c r="BB2" s="17">
        <v>3.75</v>
      </c>
      <c r="BC2" s="17">
        <v>3.15</v>
      </c>
      <c r="BD2" s="17">
        <v>4.84</v>
      </c>
      <c r="BE2" s="17">
        <v>-12.5</v>
      </c>
      <c r="BF2" s="17">
        <v>8.0399999999999991</v>
      </c>
      <c r="BG2" s="17">
        <v>5.86</v>
      </c>
      <c r="BH2" s="17">
        <v>49.21</v>
      </c>
      <c r="BI2" s="17">
        <v>-1.63</v>
      </c>
      <c r="BJ2" s="17">
        <v>6.33</v>
      </c>
      <c r="BK2" s="17">
        <v>-0.8</v>
      </c>
      <c r="BL2" s="17">
        <v>5.86</v>
      </c>
      <c r="BM2" s="17">
        <v>-2.1800000000000002</v>
      </c>
      <c r="BN2" s="17">
        <v>0.71</v>
      </c>
      <c r="BO2" s="17">
        <v>0.77</v>
      </c>
      <c r="BP2" s="17">
        <v>0.96</v>
      </c>
      <c r="BQ2" s="37">
        <v>0.01</v>
      </c>
      <c r="BR2" s="17">
        <v>0.87</v>
      </c>
      <c r="BS2" s="17">
        <v>1.08</v>
      </c>
      <c r="BT2" s="17">
        <v>1.25</v>
      </c>
      <c r="BU2" s="17">
        <v>0.57999999999999996</v>
      </c>
      <c r="BV2" s="24">
        <v>27.18</v>
      </c>
      <c r="BW2" s="24">
        <v>27.62</v>
      </c>
      <c r="BX2" s="24">
        <v>27.57</v>
      </c>
      <c r="BY2" s="24">
        <v>27.54</v>
      </c>
      <c r="BZ2" s="25">
        <v>62.19</v>
      </c>
      <c r="CA2" s="25">
        <v>62.19</v>
      </c>
      <c r="CB2" s="25">
        <v>62.19</v>
      </c>
      <c r="CC2" s="25">
        <v>62.19</v>
      </c>
      <c r="CD2" s="18">
        <v>0</v>
      </c>
      <c r="CE2" s="18">
        <v>1.3299999999999999E-2</v>
      </c>
      <c r="CF2" s="17">
        <v>0.38</v>
      </c>
      <c r="CG2" s="17">
        <v>-0.36</v>
      </c>
      <c r="CH2" s="17">
        <v>1.33</v>
      </c>
      <c r="CI2" s="17">
        <v>2.09</v>
      </c>
      <c r="CJ2" s="17">
        <v>1.19</v>
      </c>
      <c r="CK2" s="17">
        <v>1.28</v>
      </c>
      <c r="CL2" s="17">
        <v>0.74</v>
      </c>
      <c r="CM2" s="17">
        <v>1.03</v>
      </c>
      <c r="CN2" s="17">
        <v>0.2</v>
      </c>
      <c r="CO2" s="18">
        <v>0.2016</v>
      </c>
    </row>
    <row r="3" spans="1:93" ht="19.5">
      <c r="A3" s="28">
        <v>6126</v>
      </c>
      <c r="B3" s="34" t="s">
        <v>191</v>
      </c>
      <c r="C3" s="11">
        <v>13.7</v>
      </c>
      <c r="D3" s="30">
        <v>6.23</v>
      </c>
      <c r="E3" s="79">
        <v>-1.76</v>
      </c>
      <c r="F3" s="86">
        <v>28.44</v>
      </c>
      <c r="G3" s="16">
        <v>1862</v>
      </c>
      <c r="H3" s="17">
        <v>10.99</v>
      </c>
      <c r="I3" s="17">
        <v>1.25</v>
      </c>
      <c r="J3" s="17">
        <v>12.8</v>
      </c>
      <c r="K3" s="17">
        <v>0.56000000000000005</v>
      </c>
      <c r="L3" s="17">
        <v>13.9</v>
      </c>
      <c r="M3" s="11">
        <v>0.06</v>
      </c>
      <c r="N3" s="18">
        <v>9.4E-2</v>
      </c>
      <c r="O3" s="19">
        <v>7.5399999999999995E-2</v>
      </c>
      <c r="P3" s="11">
        <v>-0.35</v>
      </c>
      <c r="Q3" s="11">
        <v>0.34</v>
      </c>
      <c r="R3" s="11">
        <v>0.21</v>
      </c>
      <c r="S3" s="11">
        <v>0.21</v>
      </c>
      <c r="T3" s="11">
        <v>0.26</v>
      </c>
      <c r="U3" s="11">
        <v>0.43</v>
      </c>
      <c r="V3" s="35">
        <v>1.0476000000000001</v>
      </c>
      <c r="W3" s="11">
        <v>0.87</v>
      </c>
      <c r="X3" s="11">
        <v>1.1599999999999999</v>
      </c>
      <c r="Y3" s="11">
        <v>0.41</v>
      </c>
      <c r="Z3" s="11">
        <v>1.33</v>
      </c>
      <c r="AA3" s="19">
        <v>0.33329999999999999</v>
      </c>
      <c r="AB3" s="19">
        <v>-0.64659999999999995</v>
      </c>
      <c r="AC3" s="129">
        <v>2.2439</v>
      </c>
      <c r="AD3" s="19">
        <v>-5.5999999999999999E-3</v>
      </c>
      <c r="AE3" s="19">
        <v>9.4500000000000001E-2</v>
      </c>
      <c r="AF3" s="20">
        <v>0.2402</v>
      </c>
      <c r="AG3" s="21">
        <v>-0.15340000000000001</v>
      </c>
      <c r="AH3" s="22">
        <v>3029</v>
      </c>
      <c r="AI3" s="23">
        <v>3315.24</v>
      </c>
      <c r="AJ3" s="17">
        <v>25.15</v>
      </c>
      <c r="AK3" s="17">
        <v>22.08</v>
      </c>
      <c r="AL3" s="17">
        <v>22.06</v>
      </c>
      <c r="AM3" s="17">
        <v>26.24</v>
      </c>
      <c r="AN3" s="17">
        <v>28.65</v>
      </c>
      <c r="AO3" s="17">
        <v>22.46</v>
      </c>
      <c r="AP3" s="17">
        <v>24.63</v>
      </c>
      <c r="AQ3" s="17">
        <v>28.44</v>
      </c>
      <c r="AR3" s="17">
        <v>6.3</v>
      </c>
      <c r="AS3" s="17">
        <v>2.11</v>
      </c>
      <c r="AT3" s="17">
        <v>4.57</v>
      </c>
      <c r="AU3" s="17">
        <v>4.6900000000000004</v>
      </c>
      <c r="AV3" s="17">
        <v>8.01</v>
      </c>
      <c r="AW3" s="17">
        <v>2.2999999999999998</v>
      </c>
      <c r="AX3" s="17">
        <v>4.95</v>
      </c>
      <c r="AY3" s="17">
        <v>9.23</v>
      </c>
      <c r="AZ3" s="17">
        <v>2.34</v>
      </c>
      <c r="BA3" s="17">
        <v>-6.64</v>
      </c>
      <c r="BB3" s="17">
        <v>6.73</v>
      </c>
      <c r="BC3" s="17">
        <v>4.3899999999999997</v>
      </c>
      <c r="BD3" s="17">
        <v>4.4800000000000004</v>
      </c>
      <c r="BE3" s="17">
        <v>3.89</v>
      </c>
      <c r="BF3" s="17">
        <v>5.14</v>
      </c>
      <c r="BG3" s="17">
        <v>7.86</v>
      </c>
      <c r="BH3" s="17">
        <v>28.44</v>
      </c>
      <c r="BI3" s="17">
        <v>3.81</v>
      </c>
      <c r="BJ3" s="17">
        <v>9.23</v>
      </c>
      <c r="BK3" s="17">
        <v>4.28</v>
      </c>
      <c r="BL3" s="17">
        <v>7.86</v>
      </c>
      <c r="BM3" s="17">
        <v>2.72</v>
      </c>
      <c r="BN3" s="17">
        <v>0.46</v>
      </c>
      <c r="BO3" s="17">
        <v>0.43</v>
      </c>
      <c r="BP3" s="17">
        <v>0.47</v>
      </c>
      <c r="BQ3" s="37">
        <v>0.32</v>
      </c>
      <c r="BR3" s="17">
        <v>0.69</v>
      </c>
      <c r="BS3" s="17">
        <v>0.57999999999999996</v>
      </c>
      <c r="BT3" s="17">
        <v>0.65</v>
      </c>
      <c r="BU3" s="17">
        <v>0.82</v>
      </c>
      <c r="BV3" s="24">
        <v>51.21</v>
      </c>
      <c r="BW3" s="24">
        <v>50.78</v>
      </c>
      <c r="BX3" s="24">
        <v>50.12</v>
      </c>
      <c r="BY3" s="24">
        <v>50.78</v>
      </c>
      <c r="BZ3" s="25">
        <v>40.950000000000003</v>
      </c>
      <c r="CA3" s="25">
        <v>41.31</v>
      </c>
      <c r="CB3" s="25">
        <v>40.14</v>
      </c>
      <c r="CC3" s="25">
        <v>39.04</v>
      </c>
      <c r="CD3" s="18">
        <v>-4.6899999999999997E-2</v>
      </c>
      <c r="CE3" s="18">
        <v>-8.2000000000000007E-3</v>
      </c>
      <c r="CF3" s="17">
        <v>-0.23</v>
      </c>
      <c r="CG3" s="17">
        <v>2</v>
      </c>
      <c r="CH3" s="17">
        <v>0.11</v>
      </c>
      <c r="CI3" s="17">
        <v>2.5</v>
      </c>
      <c r="CJ3" s="17">
        <v>0.15</v>
      </c>
      <c r="CK3" s="17">
        <v>-0.1</v>
      </c>
      <c r="CL3" s="17">
        <v>1.82</v>
      </c>
      <c r="CM3" s="17">
        <v>0.38</v>
      </c>
      <c r="CN3" s="17">
        <v>-0.38</v>
      </c>
      <c r="CO3" s="18">
        <v>-2.1299999999999999E-2</v>
      </c>
    </row>
    <row r="4" spans="1:93" ht="19.5">
      <c r="A4" s="28">
        <v>2417</v>
      </c>
      <c r="B4" s="34" t="s">
        <v>140</v>
      </c>
      <c r="C4" s="11">
        <v>10.1</v>
      </c>
      <c r="D4" s="386">
        <v>5.5</v>
      </c>
      <c r="E4" s="627">
        <v>-0.22</v>
      </c>
      <c r="F4" s="354">
        <v>50.74</v>
      </c>
      <c r="G4" s="16">
        <v>1948</v>
      </c>
      <c r="H4" s="17">
        <v>14.46</v>
      </c>
      <c r="I4" s="17">
        <v>0.7</v>
      </c>
      <c r="J4" s="17">
        <v>144.29</v>
      </c>
      <c r="K4" s="17">
        <v>0.66</v>
      </c>
      <c r="L4" s="17">
        <v>4.75</v>
      </c>
      <c r="M4" s="11">
        <v>10.58</v>
      </c>
      <c r="N4" s="18">
        <v>2.8299999999999999E-2</v>
      </c>
      <c r="O4" s="19">
        <v>4.0500000000000001E-2</v>
      </c>
      <c r="P4" s="11">
        <v>-0.22</v>
      </c>
      <c r="Q4" s="11">
        <v>-0.04</v>
      </c>
      <c r="R4" s="11">
        <v>0.02</v>
      </c>
      <c r="S4" s="11">
        <v>-0.27</v>
      </c>
      <c r="T4" s="11">
        <v>0.08</v>
      </c>
      <c r="U4" s="11">
        <v>0</v>
      </c>
      <c r="V4" s="35">
        <v>-1</v>
      </c>
      <c r="W4" s="11">
        <v>-0.49</v>
      </c>
      <c r="X4" s="11">
        <v>-0.3</v>
      </c>
      <c r="Y4" s="11">
        <v>0.03</v>
      </c>
      <c r="Z4" s="11">
        <v>-0.19</v>
      </c>
      <c r="AA4" s="19">
        <v>0.38779999999999998</v>
      </c>
      <c r="AB4" s="19">
        <v>1.1000000000000001</v>
      </c>
      <c r="AC4" s="129">
        <v>0.13639999999999999</v>
      </c>
      <c r="AD4" s="19">
        <v>0.11459999999999999</v>
      </c>
      <c r="AE4" s="19">
        <v>4.8500000000000001E-2</v>
      </c>
      <c r="AF4" s="20">
        <v>0.42630000000000001</v>
      </c>
      <c r="AG4" s="21">
        <v>-1.52E-2</v>
      </c>
      <c r="AH4" s="22">
        <v>2801</v>
      </c>
      <c r="AI4" s="23">
        <v>2936.85</v>
      </c>
      <c r="AJ4" s="17">
        <v>50.16</v>
      </c>
      <c r="AK4" s="17">
        <v>50.64</v>
      </c>
      <c r="AL4" s="17">
        <v>46.58</v>
      </c>
      <c r="AM4" s="17">
        <v>45.91</v>
      </c>
      <c r="AN4" s="17">
        <v>54.17</v>
      </c>
      <c r="AO4" s="17">
        <v>40.97</v>
      </c>
      <c r="AP4" s="17">
        <v>52.07</v>
      </c>
      <c r="AQ4" s="17">
        <v>50.74</v>
      </c>
      <c r="AR4" s="17">
        <v>-6.12</v>
      </c>
      <c r="AS4" s="17">
        <v>-12.52</v>
      </c>
      <c r="AT4" s="17">
        <v>-0.49</v>
      </c>
      <c r="AU4" s="17">
        <v>1.73</v>
      </c>
      <c r="AV4" s="17">
        <v>7.61</v>
      </c>
      <c r="AW4" s="17">
        <v>-12.88</v>
      </c>
      <c r="AX4" s="17">
        <v>2.83</v>
      </c>
      <c r="AY4" s="17">
        <v>1.92</v>
      </c>
      <c r="AZ4" s="17">
        <v>-3.26</v>
      </c>
      <c r="BA4" s="17">
        <v>-9.73</v>
      </c>
      <c r="BB4" s="17">
        <v>0.44</v>
      </c>
      <c r="BC4" s="17">
        <v>1.72</v>
      </c>
      <c r="BD4" s="17">
        <v>8.43</v>
      </c>
      <c r="BE4" s="17">
        <v>-11.97</v>
      </c>
      <c r="BF4" s="17">
        <v>5.0599999999999996</v>
      </c>
      <c r="BG4" s="17">
        <v>2.0499999999999998</v>
      </c>
      <c r="BH4" s="17">
        <v>50.74</v>
      </c>
      <c r="BI4" s="17">
        <v>-1.33</v>
      </c>
      <c r="BJ4" s="17">
        <v>1.92</v>
      </c>
      <c r="BK4" s="17">
        <v>-0.91</v>
      </c>
      <c r="BL4" s="17">
        <v>2.0499999999999998</v>
      </c>
      <c r="BM4" s="17">
        <v>-3.01</v>
      </c>
      <c r="BN4" s="17">
        <v>0.69</v>
      </c>
      <c r="BO4" s="17">
        <v>0.7</v>
      </c>
      <c r="BP4" s="17">
        <v>0.77</v>
      </c>
      <c r="BQ4" s="37">
        <v>-0.04</v>
      </c>
      <c r="BR4" s="17">
        <v>0.94</v>
      </c>
      <c r="BS4" s="17">
        <v>1.23</v>
      </c>
      <c r="BT4" s="17">
        <v>1.18</v>
      </c>
      <c r="BU4" s="17">
        <v>0.54</v>
      </c>
      <c r="BV4" s="24">
        <v>68.760000000000005</v>
      </c>
      <c r="BW4" s="24">
        <v>68.44</v>
      </c>
      <c r="BX4" s="24">
        <v>68.42</v>
      </c>
      <c r="BY4" s="24">
        <v>68.47</v>
      </c>
      <c r="BZ4" s="25">
        <v>25.91</v>
      </c>
      <c r="CA4" s="25">
        <v>25.87</v>
      </c>
      <c r="CB4" s="25">
        <v>25.88</v>
      </c>
      <c r="CC4" s="25">
        <v>25.71</v>
      </c>
      <c r="CD4" s="18">
        <v>-7.7000000000000002E-3</v>
      </c>
      <c r="CE4" s="18">
        <v>-4.1999999999999997E-3</v>
      </c>
      <c r="CF4" s="17">
        <v>0.48</v>
      </c>
      <c r="CG4" s="17">
        <v>-2</v>
      </c>
      <c r="CH4" s="17">
        <v>1.2</v>
      </c>
      <c r="CI4" s="17">
        <v>2.23</v>
      </c>
      <c r="CJ4" s="17">
        <v>1.37</v>
      </c>
      <c r="CK4" s="17">
        <v>1.38</v>
      </c>
      <c r="CL4" s="17">
        <v>0.08</v>
      </c>
      <c r="CM4" s="17">
        <v>0.8</v>
      </c>
      <c r="CN4" s="17">
        <v>-0.04</v>
      </c>
      <c r="CO4" s="18">
        <v>0.12</v>
      </c>
    </row>
    <row r="5" spans="1:93" ht="19.5">
      <c r="A5" s="28">
        <v>1618</v>
      </c>
      <c r="B5" s="34" t="s">
        <v>96</v>
      </c>
      <c r="C5" s="11">
        <v>9.2100000000000009</v>
      </c>
      <c r="D5" s="30">
        <v>5.47</v>
      </c>
      <c r="E5" s="610">
        <v>0.56999999999999995</v>
      </c>
      <c r="F5" s="88">
        <v>10.23</v>
      </c>
      <c r="G5" s="16">
        <v>2218</v>
      </c>
      <c r="H5" s="17">
        <v>16.64</v>
      </c>
      <c r="I5" s="17">
        <v>0.55000000000000004</v>
      </c>
      <c r="J5" s="17" t="s">
        <v>73</v>
      </c>
      <c r="K5" s="17">
        <v>0.8</v>
      </c>
      <c r="L5" s="17">
        <v>316.86</v>
      </c>
      <c r="M5" s="11">
        <v>0.59</v>
      </c>
      <c r="N5" s="18">
        <v>7.4999999999999997E-3</v>
      </c>
      <c r="O5" s="19">
        <v>1.3599999999999999E-2</v>
      </c>
      <c r="P5" s="11">
        <v>0.04</v>
      </c>
      <c r="Q5" s="11">
        <v>0.19</v>
      </c>
      <c r="R5" s="11">
        <v>0.02</v>
      </c>
      <c r="S5" s="11">
        <v>-0.11</v>
      </c>
      <c r="T5" s="11">
        <v>-7.0000000000000007E-2</v>
      </c>
      <c r="U5" s="11">
        <v>0.28000000000000003</v>
      </c>
      <c r="V5" s="35">
        <v>13</v>
      </c>
      <c r="W5" s="11">
        <v>0.22</v>
      </c>
      <c r="X5" s="11">
        <v>0.35</v>
      </c>
      <c r="Y5" s="11">
        <v>-0.04</v>
      </c>
      <c r="Z5" s="11">
        <v>0.38</v>
      </c>
      <c r="AA5" s="19">
        <v>0.59089999999999998</v>
      </c>
      <c r="AB5" s="19">
        <v>-1.1143000000000001</v>
      </c>
      <c r="AC5" s="129">
        <v>0.40739999999999998</v>
      </c>
      <c r="AD5" s="19">
        <v>5.0000000000000001E-4</v>
      </c>
      <c r="AE5" s="19">
        <v>0.30099999999999999</v>
      </c>
      <c r="AF5" s="20">
        <v>1.1045</v>
      </c>
      <c r="AG5" s="21">
        <v>-0.45590000000000003</v>
      </c>
      <c r="AH5" s="22">
        <v>2120</v>
      </c>
      <c r="AI5" s="23">
        <v>2758.12</v>
      </c>
      <c r="AJ5" s="17">
        <v>9.26</v>
      </c>
      <c r="AK5" s="17">
        <v>5.08</v>
      </c>
      <c r="AL5" s="17">
        <v>9.4</v>
      </c>
      <c r="AM5" s="17">
        <v>5.0599999999999996</v>
      </c>
      <c r="AN5" s="17">
        <v>-5.09</v>
      </c>
      <c r="AO5" s="17">
        <v>-0.3</v>
      </c>
      <c r="AP5" s="17">
        <v>-3.76</v>
      </c>
      <c r="AQ5" s="17">
        <v>10.23</v>
      </c>
      <c r="AR5" s="17">
        <v>3.29</v>
      </c>
      <c r="AS5" s="17">
        <v>-0.47</v>
      </c>
      <c r="AT5" s="17">
        <v>5.32</v>
      </c>
      <c r="AU5" s="17">
        <v>1.75</v>
      </c>
      <c r="AV5" s="17">
        <v>-11.04</v>
      </c>
      <c r="AW5" s="17">
        <v>-5.92</v>
      </c>
      <c r="AX5" s="17">
        <v>-7.98</v>
      </c>
      <c r="AY5" s="17">
        <v>6.81</v>
      </c>
      <c r="AZ5" s="17">
        <v>5.2</v>
      </c>
      <c r="BA5" s="17">
        <v>2.37</v>
      </c>
      <c r="BB5" s="17">
        <v>5.98</v>
      </c>
      <c r="BC5" s="17">
        <v>0.75</v>
      </c>
      <c r="BD5" s="17">
        <v>-19.54</v>
      </c>
      <c r="BE5" s="17">
        <v>-5.36</v>
      </c>
      <c r="BF5" s="17">
        <v>-2.86</v>
      </c>
      <c r="BG5" s="17">
        <v>8.24</v>
      </c>
      <c r="BH5" s="17">
        <v>10.23</v>
      </c>
      <c r="BI5" s="17">
        <v>13.99</v>
      </c>
      <c r="BJ5" s="17">
        <v>6.81</v>
      </c>
      <c r="BK5" s="17">
        <v>14.79</v>
      </c>
      <c r="BL5" s="17">
        <v>8.24</v>
      </c>
      <c r="BM5" s="17">
        <v>11.1</v>
      </c>
      <c r="BN5" s="17">
        <v>0.92</v>
      </c>
      <c r="BO5" s="17">
        <v>0.88</v>
      </c>
      <c r="BP5" s="17">
        <v>0.99</v>
      </c>
      <c r="BQ5" s="37">
        <v>-0.09</v>
      </c>
      <c r="BR5" s="17">
        <v>1.1000000000000001</v>
      </c>
      <c r="BS5" s="17">
        <v>1.19</v>
      </c>
      <c r="BT5" s="17">
        <v>1.24</v>
      </c>
      <c r="BU5" s="17">
        <v>0.65</v>
      </c>
      <c r="BV5" s="24">
        <v>30.33</v>
      </c>
      <c r="BW5" s="24">
        <v>30.4</v>
      </c>
      <c r="BX5" s="24">
        <v>30.35</v>
      </c>
      <c r="BY5" s="24">
        <v>30.4</v>
      </c>
      <c r="BZ5" s="25">
        <v>62.76</v>
      </c>
      <c r="CA5" s="25">
        <v>62.69</v>
      </c>
      <c r="CB5" s="25">
        <v>62.19</v>
      </c>
      <c r="CC5" s="25">
        <v>62.81</v>
      </c>
      <c r="CD5" s="18">
        <v>8.9999999999999998E-4</v>
      </c>
      <c r="CE5" s="18">
        <v>2.3E-3</v>
      </c>
      <c r="CF5" s="17">
        <v>0.57999999999999996</v>
      </c>
      <c r="CG5" s="17">
        <v>2</v>
      </c>
      <c r="CH5" s="17">
        <v>1.49</v>
      </c>
      <c r="CI5" s="17">
        <v>1.86</v>
      </c>
      <c r="CJ5" s="17">
        <v>-2</v>
      </c>
      <c r="CK5" s="17">
        <v>-1.32</v>
      </c>
      <c r="CL5" s="17">
        <v>2</v>
      </c>
      <c r="CM5" s="17">
        <v>2</v>
      </c>
      <c r="CN5" s="17">
        <v>-1.1399999999999999</v>
      </c>
      <c r="CO5" s="18">
        <v>0.58799999999999997</v>
      </c>
    </row>
    <row r="6" spans="1:93" ht="19.5">
      <c r="A6" s="28">
        <v>3594</v>
      </c>
      <c r="B6" s="34" t="s">
        <v>146</v>
      </c>
      <c r="C6" s="11">
        <v>24.15</v>
      </c>
      <c r="D6" s="359">
        <v>5.26</v>
      </c>
      <c r="E6" s="638">
        <v>0.26</v>
      </c>
      <c r="F6" s="94">
        <v>29.53</v>
      </c>
      <c r="G6" s="16">
        <v>1551</v>
      </c>
      <c r="H6" s="17">
        <v>21.3</v>
      </c>
      <c r="I6" s="17">
        <v>1.1299999999999999</v>
      </c>
      <c r="J6" s="17">
        <v>25.16</v>
      </c>
      <c r="K6" s="17">
        <v>0.98</v>
      </c>
      <c r="L6" s="17">
        <v>13.85</v>
      </c>
      <c r="M6" s="11">
        <v>0.39</v>
      </c>
      <c r="N6" s="18">
        <v>4.24E-2</v>
      </c>
      <c r="O6" s="19">
        <v>3.7400000000000003E-2</v>
      </c>
      <c r="P6" s="11">
        <v>-0.62</v>
      </c>
      <c r="Q6" s="11">
        <v>0.44</v>
      </c>
      <c r="R6" s="11">
        <v>0.37</v>
      </c>
      <c r="S6" s="11">
        <v>0.25</v>
      </c>
      <c r="T6" s="11">
        <v>0.39</v>
      </c>
      <c r="U6" s="11">
        <v>0.14000000000000001</v>
      </c>
      <c r="V6" s="35">
        <v>-0.62160000000000004</v>
      </c>
      <c r="W6" s="11">
        <v>0.22</v>
      </c>
      <c r="X6" s="11">
        <v>2.5</v>
      </c>
      <c r="Y6" s="11">
        <v>0.41</v>
      </c>
      <c r="Z6" s="11">
        <v>0.92</v>
      </c>
      <c r="AA6" s="19">
        <v>10.3636</v>
      </c>
      <c r="AB6" s="19">
        <v>-0.83599999999999997</v>
      </c>
      <c r="AC6" s="129">
        <v>0.64290000000000003</v>
      </c>
      <c r="AD6" s="19">
        <v>-6.59E-2</v>
      </c>
      <c r="AE6" s="19">
        <v>0.1072</v>
      </c>
      <c r="AF6" s="20">
        <v>0.40229999999999999</v>
      </c>
      <c r="AG6" s="21">
        <v>0.4617</v>
      </c>
      <c r="AH6" s="22">
        <v>1431</v>
      </c>
      <c r="AI6" s="23">
        <v>1584.4</v>
      </c>
      <c r="AJ6" s="17">
        <v>22.21</v>
      </c>
      <c r="AK6" s="17">
        <v>25.28</v>
      </c>
      <c r="AL6" s="17">
        <v>33.28</v>
      </c>
      <c r="AM6" s="17">
        <v>35.82</v>
      </c>
      <c r="AN6" s="17">
        <v>31.26</v>
      </c>
      <c r="AO6" s="17">
        <v>34.61</v>
      </c>
      <c r="AP6" s="17">
        <v>31.56</v>
      </c>
      <c r="AQ6" s="17">
        <v>29.53</v>
      </c>
      <c r="AR6" s="17">
        <v>-5.73</v>
      </c>
      <c r="AS6" s="17">
        <v>-9.7899999999999991</v>
      </c>
      <c r="AT6" s="17">
        <v>1.27</v>
      </c>
      <c r="AU6" s="17">
        <v>4.66</v>
      </c>
      <c r="AV6" s="17">
        <v>7.0000000000000007E-2</v>
      </c>
      <c r="AW6" s="17">
        <v>4.6399999999999997</v>
      </c>
      <c r="AX6" s="17">
        <v>4.93</v>
      </c>
      <c r="AY6" s="17">
        <v>3.73</v>
      </c>
      <c r="AZ6" s="17">
        <v>-14.34</v>
      </c>
      <c r="BA6" s="17">
        <v>-13.3</v>
      </c>
      <c r="BB6" s="17">
        <v>6.68</v>
      </c>
      <c r="BC6" s="17">
        <v>5.66</v>
      </c>
      <c r="BD6" s="17">
        <v>3.93</v>
      </c>
      <c r="BE6" s="17">
        <v>4.22</v>
      </c>
      <c r="BF6" s="17">
        <v>5.91</v>
      </c>
      <c r="BG6" s="17">
        <v>1.91</v>
      </c>
      <c r="BH6" s="17">
        <v>29.53</v>
      </c>
      <c r="BI6" s="17">
        <v>-2.0299999999999998</v>
      </c>
      <c r="BJ6" s="17">
        <v>3.73</v>
      </c>
      <c r="BK6" s="17">
        <v>-1.2</v>
      </c>
      <c r="BL6" s="17">
        <v>1.91</v>
      </c>
      <c r="BM6" s="17">
        <v>-4</v>
      </c>
      <c r="BN6" s="17">
        <v>0.86</v>
      </c>
      <c r="BO6" s="17">
        <v>0.8</v>
      </c>
      <c r="BP6" s="17">
        <v>0.76</v>
      </c>
      <c r="BQ6" s="37">
        <v>0.28000000000000003</v>
      </c>
      <c r="BR6" s="17">
        <v>1.19</v>
      </c>
      <c r="BS6" s="17">
        <v>1.27</v>
      </c>
      <c r="BT6" s="17">
        <v>1.37</v>
      </c>
      <c r="BU6" s="17">
        <v>0.71</v>
      </c>
      <c r="BV6" s="24">
        <v>51.95</v>
      </c>
      <c r="BW6" s="24">
        <v>51.32</v>
      </c>
      <c r="BX6" s="24">
        <v>50.85</v>
      </c>
      <c r="BY6" s="24">
        <v>50.66</v>
      </c>
      <c r="BZ6" s="25">
        <v>39.18</v>
      </c>
      <c r="CA6" s="25">
        <v>39.17</v>
      </c>
      <c r="CB6" s="25">
        <v>38.479999999999997</v>
      </c>
      <c r="CC6" s="25">
        <v>38.549999999999997</v>
      </c>
      <c r="CD6" s="18">
        <v>-1.61E-2</v>
      </c>
      <c r="CE6" s="18">
        <v>-2.5000000000000001E-2</v>
      </c>
      <c r="CF6" s="17">
        <v>-0.17</v>
      </c>
      <c r="CG6" s="17">
        <v>2</v>
      </c>
      <c r="CH6" s="17">
        <v>0.33</v>
      </c>
      <c r="CI6" s="17">
        <v>1.39</v>
      </c>
      <c r="CJ6" s="17">
        <v>0.15</v>
      </c>
      <c r="CK6" s="17">
        <v>-0.03</v>
      </c>
      <c r="CL6" s="17">
        <v>-0.37</v>
      </c>
      <c r="CM6" s="17">
        <v>0.8</v>
      </c>
      <c r="CN6" s="17">
        <v>1.1499999999999999</v>
      </c>
      <c r="CO6" s="18">
        <v>0.78280000000000005</v>
      </c>
    </row>
    <row r="7" spans="1:93" ht="39">
      <c r="A7" s="28">
        <v>3017</v>
      </c>
      <c r="B7" s="34" t="s">
        <v>159</v>
      </c>
      <c r="C7" s="11">
        <v>39.200000000000003</v>
      </c>
      <c r="D7" s="443">
        <v>4.8899999999999997</v>
      </c>
      <c r="E7" s="174">
        <v>0.6</v>
      </c>
      <c r="F7" s="81">
        <v>11.17</v>
      </c>
      <c r="G7" s="16">
        <v>13850</v>
      </c>
      <c r="H7" s="17">
        <v>25.02</v>
      </c>
      <c r="I7" s="17">
        <v>1.57</v>
      </c>
      <c r="J7" s="17">
        <v>15.94</v>
      </c>
      <c r="K7" s="17">
        <v>0.38</v>
      </c>
      <c r="L7" s="17">
        <v>7.45</v>
      </c>
      <c r="M7" s="11">
        <v>0.49</v>
      </c>
      <c r="N7" s="18">
        <v>6.13E-2</v>
      </c>
      <c r="O7" s="19">
        <v>3.9100000000000003E-2</v>
      </c>
      <c r="P7" s="11">
        <v>0.41</v>
      </c>
      <c r="Q7" s="11">
        <v>0.51</v>
      </c>
      <c r="R7" s="11">
        <v>0.53</v>
      </c>
      <c r="S7" s="11">
        <v>0.51</v>
      </c>
      <c r="T7" s="11">
        <v>0.65</v>
      </c>
      <c r="U7" s="11">
        <v>0.73</v>
      </c>
      <c r="V7" s="35">
        <v>0.37740000000000001</v>
      </c>
      <c r="W7" s="11">
        <v>2.4300000000000002</v>
      </c>
      <c r="X7" s="11">
        <v>2.5099999999999998</v>
      </c>
      <c r="Y7" s="11">
        <v>2.0099999999999998</v>
      </c>
      <c r="Z7" s="11">
        <v>2.62</v>
      </c>
      <c r="AA7" s="19">
        <v>3.2899999999999999E-2</v>
      </c>
      <c r="AB7" s="19">
        <v>-0.19919999999999999</v>
      </c>
      <c r="AC7" s="129">
        <v>0.32319999999999999</v>
      </c>
      <c r="AD7" s="19">
        <v>7.22E-2</v>
      </c>
      <c r="AE7" s="19">
        <v>0.25690000000000002</v>
      </c>
      <c r="AF7" s="20">
        <v>0.34710000000000002</v>
      </c>
      <c r="AG7" s="21">
        <v>5.2900000000000003E-2</v>
      </c>
      <c r="AH7" s="22">
        <v>29067</v>
      </c>
      <c r="AI7" s="23">
        <v>36534.31</v>
      </c>
      <c r="AJ7" s="17">
        <v>12.07</v>
      </c>
      <c r="AK7" s="17">
        <v>11.25</v>
      </c>
      <c r="AL7" s="17">
        <v>11.29</v>
      </c>
      <c r="AM7" s="17">
        <v>12.26</v>
      </c>
      <c r="AN7" s="17">
        <v>12.48</v>
      </c>
      <c r="AO7" s="17">
        <v>12.2</v>
      </c>
      <c r="AP7" s="17">
        <v>10.1</v>
      </c>
      <c r="AQ7" s="17">
        <v>11.17</v>
      </c>
      <c r="AR7" s="17">
        <v>3.08</v>
      </c>
      <c r="AS7" s="17">
        <v>2.69</v>
      </c>
      <c r="AT7" s="17">
        <v>1.89</v>
      </c>
      <c r="AU7" s="17">
        <v>3.01</v>
      </c>
      <c r="AV7" s="17">
        <v>2.2999999999999998</v>
      </c>
      <c r="AW7" s="17">
        <v>2.86</v>
      </c>
      <c r="AX7" s="17">
        <v>2.1800000000000002</v>
      </c>
      <c r="AY7" s="17">
        <v>3.34</v>
      </c>
      <c r="AZ7" s="17">
        <v>3</v>
      </c>
      <c r="BA7" s="17">
        <v>2.27</v>
      </c>
      <c r="BB7" s="17">
        <v>2.76</v>
      </c>
      <c r="BC7" s="17">
        <v>2.71</v>
      </c>
      <c r="BD7" s="17">
        <v>2.31</v>
      </c>
      <c r="BE7" s="17">
        <v>2.4500000000000002</v>
      </c>
      <c r="BF7" s="17">
        <v>2.44</v>
      </c>
      <c r="BG7" s="17">
        <v>2.73</v>
      </c>
      <c r="BH7" s="17">
        <v>11.17</v>
      </c>
      <c r="BI7" s="17">
        <v>1.07</v>
      </c>
      <c r="BJ7" s="17">
        <v>3.34</v>
      </c>
      <c r="BK7" s="17">
        <v>1.1599999999999999</v>
      </c>
      <c r="BL7" s="17">
        <v>2.73</v>
      </c>
      <c r="BM7" s="17">
        <v>0.28999999999999998</v>
      </c>
      <c r="BN7" s="17">
        <v>0.28999999999999998</v>
      </c>
      <c r="BO7" s="17">
        <v>0.26</v>
      </c>
      <c r="BP7" s="17">
        <v>0.33</v>
      </c>
      <c r="BQ7" s="37">
        <v>0.45</v>
      </c>
      <c r="BR7" s="17">
        <v>0.56999999999999995</v>
      </c>
      <c r="BS7" s="17">
        <v>0.44</v>
      </c>
      <c r="BT7" s="17">
        <v>0.5</v>
      </c>
      <c r="BU7" s="17">
        <v>0.67</v>
      </c>
      <c r="BV7" s="24">
        <v>42.77</v>
      </c>
      <c r="BW7" s="24">
        <v>42.46</v>
      </c>
      <c r="BX7" s="24">
        <v>41.29</v>
      </c>
      <c r="BY7" s="24">
        <v>40.82</v>
      </c>
      <c r="BZ7" s="25">
        <v>45.29</v>
      </c>
      <c r="CA7" s="25">
        <v>45.8</v>
      </c>
      <c r="CB7" s="25">
        <v>46.59</v>
      </c>
      <c r="CC7" s="25">
        <v>46.72</v>
      </c>
      <c r="CD7" s="18">
        <v>3.1300000000000001E-2</v>
      </c>
      <c r="CE7" s="18">
        <v>-4.6199999999999998E-2</v>
      </c>
      <c r="CF7" s="17">
        <v>-0.51</v>
      </c>
      <c r="CG7" s="17">
        <v>2</v>
      </c>
      <c r="CH7" s="17">
        <v>-0.27</v>
      </c>
      <c r="CI7" s="17">
        <v>2.99</v>
      </c>
      <c r="CJ7" s="17">
        <v>1.01</v>
      </c>
      <c r="CK7" s="17">
        <v>-1.26</v>
      </c>
      <c r="CL7" s="17">
        <v>0.13</v>
      </c>
      <c r="CM7" s="17">
        <v>0.66</v>
      </c>
      <c r="CN7" s="17">
        <v>0.13</v>
      </c>
      <c r="CO7" s="18">
        <v>0.44579999999999997</v>
      </c>
    </row>
    <row r="8" spans="1:93" ht="19.5">
      <c r="A8" s="28">
        <v>6194</v>
      </c>
      <c r="B8" s="34" t="s">
        <v>134</v>
      </c>
      <c r="C8" s="11">
        <v>26.25</v>
      </c>
      <c r="D8" s="432">
        <v>4.78</v>
      </c>
      <c r="E8" s="630">
        <v>-1.04</v>
      </c>
      <c r="F8" s="142">
        <v>17.55</v>
      </c>
      <c r="G8" s="16">
        <v>1575</v>
      </c>
      <c r="H8" s="17">
        <v>29.97</v>
      </c>
      <c r="I8" s="17">
        <v>0.88</v>
      </c>
      <c r="J8" s="17">
        <v>11.72</v>
      </c>
      <c r="K8" s="17">
        <v>1.03</v>
      </c>
      <c r="L8" s="17">
        <v>100</v>
      </c>
      <c r="M8" s="11">
        <v>7.0000000000000007E-2</v>
      </c>
      <c r="N8" s="18">
        <v>8.2600000000000007E-2</v>
      </c>
      <c r="O8" s="19">
        <v>9.4299999999999995E-2</v>
      </c>
      <c r="P8" s="11">
        <v>-0.22</v>
      </c>
      <c r="Q8" s="11">
        <v>0.14000000000000001</v>
      </c>
      <c r="R8" s="11">
        <v>0.39</v>
      </c>
      <c r="S8" s="11">
        <v>0.23</v>
      </c>
      <c r="T8" s="11">
        <v>0.49</v>
      </c>
      <c r="U8" s="11">
        <v>0.6</v>
      </c>
      <c r="V8" s="35">
        <v>0.53849999999999998</v>
      </c>
      <c r="W8" s="11">
        <v>-1.31</v>
      </c>
      <c r="X8" s="11">
        <v>-0.56000000000000005</v>
      </c>
      <c r="Y8" s="11">
        <v>0.81</v>
      </c>
      <c r="Z8" s="11">
        <v>1.92</v>
      </c>
      <c r="AA8" s="19">
        <v>0.57250000000000001</v>
      </c>
      <c r="AB8" s="19">
        <v>2.4464000000000001</v>
      </c>
      <c r="AC8" s="129">
        <v>1.7428999999999999</v>
      </c>
      <c r="AD8" s="19">
        <v>0.43259999999999998</v>
      </c>
      <c r="AE8" s="19">
        <v>0.21049999999999999</v>
      </c>
      <c r="AF8" s="20">
        <v>0.4476</v>
      </c>
      <c r="AG8" s="21">
        <v>0.1779</v>
      </c>
      <c r="AH8" s="22">
        <v>1265</v>
      </c>
      <c r="AI8" s="23">
        <v>1531.28</v>
      </c>
      <c r="AJ8" s="17">
        <v>5.97</v>
      </c>
      <c r="AK8" s="17">
        <v>-0.61</v>
      </c>
      <c r="AL8" s="17">
        <v>8.68</v>
      </c>
      <c r="AM8" s="17">
        <v>13.34</v>
      </c>
      <c r="AN8" s="17">
        <v>15.44</v>
      </c>
      <c r="AO8" s="17">
        <v>12.52</v>
      </c>
      <c r="AP8" s="17">
        <v>17.59</v>
      </c>
      <c r="AQ8" s="17">
        <v>17.55</v>
      </c>
      <c r="AR8" s="17">
        <v>-1.1299999999999999</v>
      </c>
      <c r="AS8" s="17">
        <v>-7.37</v>
      </c>
      <c r="AT8" s="17">
        <v>2.35</v>
      </c>
      <c r="AU8" s="17">
        <v>7.06</v>
      </c>
      <c r="AV8" s="17">
        <v>9.4499999999999993</v>
      </c>
      <c r="AW8" s="17">
        <v>5.91</v>
      </c>
      <c r="AX8" s="17">
        <v>11.22</v>
      </c>
      <c r="AY8" s="17">
        <v>11.99</v>
      </c>
      <c r="AZ8" s="17">
        <v>-1.59</v>
      </c>
      <c r="BA8" s="17">
        <v>-7.35</v>
      </c>
      <c r="BB8" s="17">
        <v>3.32</v>
      </c>
      <c r="BC8" s="17">
        <v>9.09</v>
      </c>
      <c r="BD8" s="17">
        <v>10.7</v>
      </c>
      <c r="BE8" s="17">
        <v>5.5</v>
      </c>
      <c r="BF8" s="17">
        <v>9.67</v>
      </c>
      <c r="BG8" s="17">
        <v>9.9600000000000009</v>
      </c>
      <c r="BH8" s="17">
        <v>17.55</v>
      </c>
      <c r="BI8" s="17">
        <v>-0.04</v>
      </c>
      <c r="BJ8" s="17">
        <v>11.99</v>
      </c>
      <c r="BK8" s="17">
        <v>0.77</v>
      </c>
      <c r="BL8" s="17">
        <v>9.9600000000000009</v>
      </c>
      <c r="BM8" s="17">
        <v>0.28999999999999998</v>
      </c>
      <c r="BN8" s="17">
        <v>0.97</v>
      </c>
      <c r="BO8" s="17">
        <v>1.29</v>
      </c>
      <c r="BP8" s="17">
        <v>2.19</v>
      </c>
      <c r="BQ8" s="37">
        <v>0.06</v>
      </c>
      <c r="BR8" s="17">
        <v>1.52</v>
      </c>
      <c r="BS8" s="17">
        <v>1.79</v>
      </c>
      <c r="BT8" s="17">
        <v>2.91</v>
      </c>
      <c r="BU8" s="17">
        <v>0.35</v>
      </c>
      <c r="BV8" s="24">
        <v>39.76</v>
      </c>
      <c r="BW8" s="24">
        <v>39.94</v>
      </c>
      <c r="BX8" s="24">
        <v>40.270000000000003</v>
      </c>
      <c r="BY8" s="24">
        <v>41.24</v>
      </c>
      <c r="BZ8" s="25">
        <v>50.42</v>
      </c>
      <c r="CA8" s="25">
        <v>48.82</v>
      </c>
      <c r="CB8" s="25">
        <v>49</v>
      </c>
      <c r="CC8" s="25">
        <v>48.93</v>
      </c>
      <c r="CD8" s="18">
        <v>-2.9499999999999998E-2</v>
      </c>
      <c r="CE8" s="18">
        <v>3.6900000000000002E-2</v>
      </c>
      <c r="CF8" s="17">
        <v>0.28000000000000003</v>
      </c>
      <c r="CG8" s="17">
        <v>2</v>
      </c>
      <c r="CH8" s="17">
        <v>0.85</v>
      </c>
      <c r="CI8" s="17">
        <v>1.26</v>
      </c>
      <c r="CJ8" s="17">
        <v>-2</v>
      </c>
      <c r="CK8" s="17">
        <v>-0.83</v>
      </c>
      <c r="CL8" s="17">
        <v>1.97</v>
      </c>
      <c r="CM8" s="17">
        <v>0.81</v>
      </c>
      <c r="CN8" s="17">
        <v>0.44</v>
      </c>
      <c r="CO8" s="18">
        <v>0.1116</v>
      </c>
    </row>
    <row r="9" spans="1:93" ht="19.5">
      <c r="A9" s="28">
        <v>6170</v>
      </c>
      <c r="B9" s="34" t="s">
        <v>153</v>
      </c>
      <c r="C9" s="11">
        <v>17.75</v>
      </c>
      <c r="D9" s="247">
        <v>4.3099999999999996</v>
      </c>
      <c r="E9" s="641">
        <v>1.08</v>
      </c>
      <c r="F9" s="63">
        <v>16.96</v>
      </c>
      <c r="G9" s="16">
        <v>1592</v>
      </c>
      <c r="H9" s="17">
        <v>13.08</v>
      </c>
      <c r="I9" s="17">
        <v>1.36</v>
      </c>
      <c r="J9" s="17">
        <v>23.36</v>
      </c>
      <c r="K9" s="17">
        <v>0.41</v>
      </c>
      <c r="L9" s="17">
        <v>34.61</v>
      </c>
      <c r="M9" s="11">
        <v>0.04</v>
      </c>
      <c r="N9" s="18">
        <v>4.6600000000000003E-2</v>
      </c>
      <c r="O9" s="19">
        <v>3.4299999999999997E-2</v>
      </c>
      <c r="P9" s="11">
        <v>0.04</v>
      </c>
      <c r="Q9" s="11">
        <v>-0.06</v>
      </c>
      <c r="R9" s="11">
        <v>-0.08</v>
      </c>
      <c r="S9" s="11">
        <v>0.11</v>
      </c>
      <c r="T9" s="11">
        <v>0.19</v>
      </c>
      <c r="U9" s="11">
        <v>0.33</v>
      </c>
      <c r="V9" s="35">
        <v>5.125</v>
      </c>
      <c r="W9" s="11">
        <v>0.16</v>
      </c>
      <c r="X9" s="11">
        <v>0.02</v>
      </c>
      <c r="Y9" s="11">
        <v>0.02</v>
      </c>
      <c r="Z9" s="11">
        <v>0.96</v>
      </c>
      <c r="AA9" s="19">
        <v>-0.875</v>
      </c>
      <c r="AB9" s="19">
        <v>0</v>
      </c>
      <c r="AC9" s="129">
        <v>6.3333000000000004</v>
      </c>
      <c r="AD9" s="19">
        <v>2.9600000000000001E-2</v>
      </c>
      <c r="AE9" s="19">
        <v>0.21429999999999999</v>
      </c>
      <c r="AF9" s="20">
        <v>0.3594</v>
      </c>
      <c r="AG9" s="21">
        <v>0.31019999999999998</v>
      </c>
      <c r="AH9" s="22">
        <v>3161</v>
      </c>
      <c r="AI9" s="23">
        <v>3838.4</v>
      </c>
      <c r="AJ9" s="17">
        <v>12.97</v>
      </c>
      <c r="AK9" s="17">
        <v>14.42</v>
      </c>
      <c r="AL9" s="17">
        <v>14.08</v>
      </c>
      <c r="AM9" s="17">
        <v>14.32</v>
      </c>
      <c r="AN9" s="17">
        <v>12.77</v>
      </c>
      <c r="AO9" s="17">
        <v>14.02</v>
      </c>
      <c r="AP9" s="17">
        <v>15.14</v>
      </c>
      <c r="AQ9" s="17">
        <v>16.96</v>
      </c>
      <c r="AR9" s="17">
        <v>-0.34</v>
      </c>
      <c r="AS9" s="17">
        <v>-1.71</v>
      </c>
      <c r="AT9" s="17">
        <v>-2.73</v>
      </c>
      <c r="AU9" s="17">
        <v>-1.07</v>
      </c>
      <c r="AV9" s="17">
        <v>-1.51</v>
      </c>
      <c r="AW9" s="17">
        <v>1.03</v>
      </c>
      <c r="AX9" s="17">
        <v>1.83</v>
      </c>
      <c r="AY9" s="17">
        <v>4.63</v>
      </c>
      <c r="AZ9" s="17">
        <v>0.17</v>
      </c>
      <c r="BA9" s="17">
        <v>-7.0000000000000007E-2</v>
      </c>
      <c r="BB9" s="17">
        <v>-1.64</v>
      </c>
      <c r="BC9" s="17">
        <v>-1.61</v>
      </c>
      <c r="BD9" s="17">
        <v>1.32</v>
      </c>
      <c r="BE9" s="17">
        <v>1.76</v>
      </c>
      <c r="BF9" s="17">
        <v>2.2400000000000002</v>
      </c>
      <c r="BG9" s="17">
        <v>3.95</v>
      </c>
      <c r="BH9" s="17">
        <v>16.96</v>
      </c>
      <c r="BI9" s="17">
        <v>1.82</v>
      </c>
      <c r="BJ9" s="17">
        <v>4.63</v>
      </c>
      <c r="BK9" s="17">
        <v>2.8</v>
      </c>
      <c r="BL9" s="17">
        <v>3.95</v>
      </c>
      <c r="BM9" s="17">
        <v>1.71</v>
      </c>
      <c r="BN9" s="17">
        <v>0.28000000000000003</v>
      </c>
      <c r="BO9" s="17">
        <v>0.27</v>
      </c>
      <c r="BP9" s="17">
        <v>0.24</v>
      </c>
      <c r="BQ9" s="37">
        <v>0.76</v>
      </c>
      <c r="BR9" s="17">
        <v>0.53</v>
      </c>
      <c r="BS9" s="17">
        <v>0.42</v>
      </c>
      <c r="BT9" s="17">
        <v>0.4</v>
      </c>
      <c r="BU9" s="17">
        <v>0.78</v>
      </c>
      <c r="BV9" s="24">
        <v>59.88</v>
      </c>
      <c r="BW9" s="24">
        <v>55.84</v>
      </c>
      <c r="BX9" s="24">
        <v>57.86</v>
      </c>
      <c r="BY9" s="24">
        <v>58.04</v>
      </c>
      <c r="BZ9" s="25">
        <v>27.96</v>
      </c>
      <c r="CA9" s="25">
        <v>29.97</v>
      </c>
      <c r="CB9" s="25">
        <v>29.96</v>
      </c>
      <c r="CC9" s="25">
        <v>31.22</v>
      </c>
      <c r="CD9" s="18">
        <v>0.11360000000000001</v>
      </c>
      <c r="CE9" s="18">
        <v>-2.8199999999999999E-2</v>
      </c>
      <c r="CF9" s="17">
        <v>-1.1299999999999999</v>
      </c>
      <c r="CG9" s="17">
        <v>2</v>
      </c>
      <c r="CH9" s="17">
        <v>-0.06</v>
      </c>
      <c r="CI9" s="17">
        <v>2.89</v>
      </c>
      <c r="CJ9" s="17">
        <v>-2</v>
      </c>
      <c r="CK9" s="17">
        <v>-0.87</v>
      </c>
      <c r="CL9" s="17">
        <v>2</v>
      </c>
      <c r="CM9" s="17">
        <v>0.69</v>
      </c>
      <c r="CN9" s="17">
        <v>0.78</v>
      </c>
      <c r="CO9" s="18">
        <v>0.2132</v>
      </c>
    </row>
    <row r="10" spans="1:93" ht="19.5">
      <c r="A10" s="28">
        <v>3002</v>
      </c>
      <c r="B10" s="34" t="s">
        <v>110</v>
      </c>
      <c r="C10" s="11">
        <v>11.75</v>
      </c>
      <c r="D10" s="617">
        <v>4.24</v>
      </c>
      <c r="E10" s="176">
        <v>0.08</v>
      </c>
      <c r="F10" s="92">
        <v>31.15</v>
      </c>
      <c r="G10" s="16">
        <v>1199</v>
      </c>
      <c r="H10" s="17">
        <v>12.73</v>
      </c>
      <c r="I10" s="17">
        <v>0.92</v>
      </c>
      <c r="J10" s="17">
        <v>25</v>
      </c>
      <c r="K10" s="17">
        <v>1.75</v>
      </c>
      <c r="L10" s="17">
        <v>32.409999999999997</v>
      </c>
      <c r="M10" s="11">
        <v>7.0000000000000007E-2</v>
      </c>
      <c r="N10" s="18">
        <v>3.4700000000000002E-2</v>
      </c>
      <c r="O10" s="19">
        <v>3.7600000000000001E-2</v>
      </c>
      <c r="P10" s="11">
        <v>-0.37</v>
      </c>
      <c r="Q10" s="11">
        <v>0.04</v>
      </c>
      <c r="R10" s="11">
        <v>0.04</v>
      </c>
      <c r="S10" s="11">
        <v>0.21</v>
      </c>
      <c r="T10" s="11">
        <v>0.09</v>
      </c>
      <c r="U10" s="11">
        <v>0.16</v>
      </c>
      <c r="V10" s="35">
        <v>3</v>
      </c>
      <c r="W10" s="11">
        <v>0.59</v>
      </c>
      <c r="X10" s="11">
        <v>0.73</v>
      </c>
      <c r="Y10" s="11">
        <v>-0.28000000000000003</v>
      </c>
      <c r="Z10" s="11">
        <v>0.62</v>
      </c>
      <c r="AA10" s="19">
        <v>0.23730000000000001</v>
      </c>
      <c r="AB10" s="19">
        <v>-1.3835999999999999</v>
      </c>
      <c r="AC10" s="129">
        <v>3.48</v>
      </c>
      <c r="AD10" s="19">
        <v>-8.1100000000000005E-2</v>
      </c>
      <c r="AE10" s="19">
        <v>0.1177</v>
      </c>
      <c r="AF10" s="20">
        <v>0.7147</v>
      </c>
      <c r="AG10" s="21">
        <v>0.30790000000000001</v>
      </c>
      <c r="AH10" s="27">
        <v>612</v>
      </c>
      <c r="AI10" s="28">
        <v>684.03</v>
      </c>
      <c r="AJ10" s="17">
        <v>27.03</v>
      </c>
      <c r="AK10" s="17">
        <v>28.65</v>
      </c>
      <c r="AL10" s="17">
        <v>27.09</v>
      </c>
      <c r="AM10" s="17">
        <v>28.75</v>
      </c>
      <c r="AN10" s="17">
        <v>28.43</v>
      </c>
      <c r="AO10" s="17">
        <v>27.76</v>
      </c>
      <c r="AP10" s="17">
        <v>28.75</v>
      </c>
      <c r="AQ10" s="17">
        <v>31.15</v>
      </c>
      <c r="AR10" s="17">
        <v>-1.04</v>
      </c>
      <c r="AS10" s="17">
        <v>-0.5</v>
      </c>
      <c r="AT10" s="17">
        <v>0.62</v>
      </c>
      <c r="AU10" s="17">
        <v>2.2400000000000002</v>
      </c>
      <c r="AV10" s="17">
        <v>-4.62</v>
      </c>
      <c r="AW10" s="17">
        <v>1.4</v>
      </c>
      <c r="AX10" s="17">
        <v>0.4</v>
      </c>
      <c r="AY10" s="17">
        <v>6.49</v>
      </c>
      <c r="AZ10" s="17">
        <v>3.71</v>
      </c>
      <c r="BA10" s="17">
        <v>-28.39</v>
      </c>
      <c r="BB10" s="17">
        <v>3.04</v>
      </c>
      <c r="BC10" s="17">
        <v>2.87</v>
      </c>
      <c r="BD10" s="17">
        <v>-1.26</v>
      </c>
      <c r="BE10" s="17">
        <v>14.03</v>
      </c>
      <c r="BF10" s="17">
        <v>5.5</v>
      </c>
      <c r="BG10" s="17">
        <v>8.4499999999999993</v>
      </c>
      <c r="BH10" s="17">
        <v>31.15</v>
      </c>
      <c r="BI10" s="17">
        <v>2.4</v>
      </c>
      <c r="BJ10" s="17">
        <v>6.49</v>
      </c>
      <c r="BK10" s="17">
        <v>6.09</v>
      </c>
      <c r="BL10" s="17">
        <v>8.4499999999999993</v>
      </c>
      <c r="BM10" s="17">
        <v>2.95</v>
      </c>
      <c r="BN10" s="17">
        <v>1.55</v>
      </c>
      <c r="BO10" s="17">
        <v>1.48</v>
      </c>
      <c r="BP10" s="17">
        <v>2.62</v>
      </c>
      <c r="BQ10" s="37">
        <v>0.19</v>
      </c>
      <c r="BR10" s="17">
        <v>2.02</v>
      </c>
      <c r="BS10" s="17">
        <v>2.08</v>
      </c>
      <c r="BT10" s="17">
        <v>4.1100000000000003</v>
      </c>
      <c r="BU10" s="17">
        <v>0.43</v>
      </c>
      <c r="BV10" s="24">
        <v>32.82</v>
      </c>
      <c r="BW10" s="24">
        <v>32.81</v>
      </c>
      <c r="BX10" s="24">
        <v>32.76</v>
      </c>
      <c r="BY10" s="24">
        <v>32.729999999999997</v>
      </c>
      <c r="BZ10" s="25">
        <v>62.29</v>
      </c>
      <c r="CA10" s="25">
        <v>62.29</v>
      </c>
      <c r="CB10" s="25">
        <v>62.35</v>
      </c>
      <c r="CC10" s="25">
        <v>62.4</v>
      </c>
      <c r="CD10" s="18">
        <v>1.8E-3</v>
      </c>
      <c r="CE10" s="18">
        <v>-2.7000000000000001E-3</v>
      </c>
      <c r="CF10" s="17">
        <v>0.02</v>
      </c>
      <c r="CG10" s="17">
        <v>2</v>
      </c>
      <c r="CH10" s="17">
        <v>0.75</v>
      </c>
      <c r="CI10" s="17">
        <v>-0.67</v>
      </c>
      <c r="CJ10" s="17">
        <v>-2</v>
      </c>
      <c r="CK10" s="17">
        <v>0.08</v>
      </c>
      <c r="CL10" s="17">
        <v>1.7</v>
      </c>
      <c r="CM10" s="17">
        <v>1.59</v>
      </c>
      <c r="CN10" s="17">
        <v>0.77</v>
      </c>
      <c r="CO10" s="18">
        <v>-4.9700000000000001E-2</v>
      </c>
    </row>
    <row r="11" spans="1:93" ht="19.5">
      <c r="A11" s="28">
        <v>2359</v>
      </c>
      <c r="B11" s="34" t="s">
        <v>177</v>
      </c>
      <c r="C11" s="11">
        <v>21.55</v>
      </c>
      <c r="D11" s="538">
        <v>4.18</v>
      </c>
      <c r="E11" s="643">
        <v>-0.62</v>
      </c>
      <c r="F11" s="81">
        <v>21.49</v>
      </c>
      <c r="G11" s="16">
        <v>3695</v>
      </c>
      <c r="H11" s="17">
        <v>26.48</v>
      </c>
      <c r="I11" s="17">
        <v>0.81</v>
      </c>
      <c r="J11" s="17">
        <v>9.4499999999999993</v>
      </c>
      <c r="K11" s="17">
        <v>0.99</v>
      </c>
      <c r="L11" s="17">
        <v>39.31</v>
      </c>
      <c r="M11" s="11">
        <v>0.1</v>
      </c>
      <c r="N11" s="18">
        <v>3.6700000000000003E-2</v>
      </c>
      <c r="O11" s="19">
        <v>4.5100000000000001E-2</v>
      </c>
      <c r="P11" s="11">
        <v>0.06</v>
      </c>
      <c r="Q11" s="11">
        <v>0.77</v>
      </c>
      <c r="R11" s="11">
        <v>0.12</v>
      </c>
      <c r="S11" s="11">
        <v>1.03</v>
      </c>
      <c r="T11" s="11">
        <v>0.09</v>
      </c>
      <c r="U11" s="11">
        <v>0.46</v>
      </c>
      <c r="V11" s="35">
        <v>2.8332999999999999</v>
      </c>
      <c r="W11" s="11">
        <v>0.95</v>
      </c>
      <c r="X11" s="11">
        <v>0.34</v>
      </c>
      <c r="Y11" s="11">
        <v>1.65</v>
      </c>
      <c r="Z11" s="11">
        <v>2.04</v>
      </c>
      <c r="AA11" s="19">
        <v>-0.6421</v>
      </c>
      <c r="AB11" s="19">
        <v>3.8529</v>
      </c>
      <c r="AC11" s="129">
        <v>0.90649999999999997</v>
      </c>
      <c r="AD11" s="19">
        <v>-1.52E-2</v>
      </c>
      <c r="AE11" s="19">
        <v>-5.3900000000000003E-2</v>
      </c>
      <c r="AF11" s="20">
        <v>0.27589999999999998</v>
      </c>
      <c r="AG11" s="21">
        <v>0.70069999999999999</v>
      </c>
      <c r="AH11" s="22">
        <v>3949</v>
      </c>
      <c r="AI11" s="23">
        <v>3736.15</v>
      </c>
      <c r="AJ11" s="17">
        <v>20.059999999999999</v>
      </c>
      <c r="AK11" s="17">
        <v>19.8</v>
      </c>
      <c r="AL11" s="17">
        <v>18.28</v>
      </c>
      <c r="AM11" s="17">
        <v>20.23</v>
      </c>
      <c r="AN11" s="17">
        <v>21.28</v>
      </c>
      <c r="AO11" s="17">
        <v>18.78</v>
      </c>
      <c r="AP11" s="17">
        <v>19.48</v>
      </c>
      <c r="AQ11" s="17">
        <v>21.49</v>
      </c>
      <c r="AR11" s="17">
        <v>3.8</v>
      </c>
      <c r="AS11" s="17">
        <v>2.35</v>
      </c>
      <c r="AT11" s="17">
        <v>5.17</v>
      </c>
      <c r="AU11" s="17">
        <v>3.44</v>
      </c>
      <c r="AV11" s="17">
        <v>3.86</v>
      </c>
      <c r="AW11" s="17">
        <v>-2.0499999999999998</v>
      </c>
      <c r="AX11" s="17">
        <v>-2.66</v>
      </c>
      <c r="AY11" s="17">
        <v>5.89</v>
      </c>
      <c r="AZ11" s="17">
        <v>-2.2999999999999998</v>
      </c>
      <c r="BA11" s="17">
        <v>0.83</v>
      </c>
      <c r="BB11" s="17">
        <v>12.77</v>
      </c>
      <c r="BC11" s="17">
        <v>2.92</v>
      </c>
      <c r="BD11" s="17">
        <v>14.36</v>
      </c>
      <c r="BE11" s="17">
        <v>19.04</v>
      </c>
      <c r="BF11" s="17">
        <v>2.46</v>
      </c>
      <c r="BG11" s="17">
        <v>8.0500000000000007</v>
      </c>
      <c r="BH11" s="17">
        <v>21.49</v>
      </c>
      <c r="BI11" s="17">
        <v>2.0099999999999998</v>
      </c>
      <c r="BJ11" s="17">
        <v>5.89</v>
      </c>
      <c r="BK11" s="17">
        <v>8.5500000000000007</v>
      </c>
      <c r="BL11" s="17">
        <v>8.0500000000000007</v>
      </c>
      <c r="BM11" s="17">
        <v>5.59</v>
      </c>
      <c r="BN11" s="17">
        <v>0.76</v>
      </c>
      <c r="BO11" s="17">
        <v>0.7</v>
      </c>
      <c r="BP11" s="17">
        <v>0.63</v>
      </c>
      <c r="BQ11" s="37">
        <v>0.57999999999999996</v>
      </c>
      <c r="BR11" s="17">
        <v>1.06</v>
      </c>
      <c r="BS11" s="17">
        <v>1.19</v>
      </c>
      <c r="BT11" s="17">
        <v>1.04</v>
      </c>
      <c r="BU11" s="17">
        <v>0.83</v>
      </c>
      <c r="BV11" s="24">
        <v>50.23</v>
      </c>
      <c r="BW11" s="24">
        <v>51</v>
      </c>
      <c r="BX11" s="24">
        <v>51.34</v>
      </c>
      <c r="BY11" s="24">
        <v>51.72</v>
      </c>
      <c r="BZ11" s="25">
        <v>43.33</v>
      </c>
      <c r="CA11" s="25">
        <v>42.01</v>
      </c>
      <c r="CB11" s="25">
        <v>42.44</v>
      </c>
      <c r="CC11" s="25">
        <v>42.2</v>
      </c>
      <c r="CD11" s="18">
        <v>-2.5899999999999999E-2</v>
      </c>
      <c r="CE11" s="18">
        <v>2.9399999999999999E-2</v>
      </c>
      <c r="CF11" s="17">
        <v>-0.75</v>
      </c>
      <c r="CG11" s="17">
        <v>2</v>
      </c>
      <c r="CH11" s="17">
        <v>0.97</v>
      </c>
      <c r="CI11" s="17">
        <v>1.36</v>
      </c>
      <c r="CJ11" s="17">
        <v>-2</v>
      </c>
      <c r="CK11" s="17">
        <v>-0.56999999999999995</v>
      </c>
      <c r="CL11" s="17">
        <v>0.98</v>
      </c>
      <c r="CM11" s="17">
        <v>0.43</v>
      </c>
      <c r="CN11" s="17">
        <v>1.75</v>
      </c>
      <c r="CO11" s="18">
        <v>0.16750000000000001</v>
      </c>
    </row>
    <row r="12" spans="1:93" ht="19.5">
      <c r="A12" s="28">
        <v>3015</v>
      </c>
      <c r="B12" s="34" t="s">
        <v>188</v>
      </c>
      <c r="C12" s="11">
        <v>21.8</v>
      </c>
      <c r="D12" s="665">
        <v>3.7</v>
      </c>
      <c r="E12" s="666">
        <v>-0.04</v>
      </c>
      <c r="F12" s="94">
        <v>11.65</v>
      </c>
      <c r="G12" s="16">
        <v>4191</v>
      </c>
      <c r="H12" s="17">
        <v>43.74</v>
      </c>
      <c r="I12" s="17">
        <v>0.5</v>
      </c>
      <c r="J12" s="17">
        <v>77.86</v>
      </c>
      <c r="K12" s="17">
        <v>0.28999999999999998</v>
      </c>
      <c r="L12" s="17">
        <v>9.0299999999999994</v>
      </c>
      <c r="M12" s="11">
        <v>91.1</v>
      </c>
      <c r="N12" s="18">
        <v>1.8499999999999999E-2</v>
      </c>
      <c r="O12" s="19">
        <v>3.7100000000000001E-2</v>
      </c>
      <c r="P12" s="11">
        <v>0.01</v>
      </c>
      <c r="Q12" s="11">
        <v>0.06</v>
      </c>
      <c r="R12" s="11">
        <v>0.55000000000000004</v>
      </c>
      <c r="S12" s="11">
        <v>-0.18</v>
      </c>
      <c r="T12" s="11">
        <v>0</v>
      </c>
      <c r="U12" s="11">
        <v>0.68</v>
      </c>
      <c r="V12" s="35">
        <v>0.2364</v>
      </c>
      <c r="W12" s="11">
        <v>1.61</v>
      </c>
      <c r="X12" s="11">
        <v>1.64</v>
      </c>
      <c r="Y12" s="11">
        <v>0.4</v>
      </c>
      <c r="Z12" s="11">
        <v>1.18</v>
      </c>
      <c r="AA12" s="19">
        <v>1.8599999999999998E-2</v>
      </c>
      <c r="AB12" s="19">
        <v>-0.75609999999999999</v>
      </c>
      <c r="AC12" s="129">
        <v>8.5000000000000006E-3</v>
      </c>
      <c r="AD12" s="19">
        <v>7.4000000000000003E-3</v>
      </c>
      <c r="AE12" s="19">
        <v>-1.9400000000000001E-2</v>
      </c>
      <c r="AF12" s="20">
        <v>0.24129999999999999</v>
      </c>
      <c r="AG12" s="21">
        <v>5.6599999999999998E-2</v>
      </c>
      <c r="AH12" s="22">
        <v>14522</v>
      </c>
      <c r="AI12" s="23">
        <v>14240.27</v>
      </c>
      <c r="AJ12" s="17">
        <v>8.6</v>
      </c>
      <c r="AK12" s="17">
        <v>10.43</v>
      </c>
      <c r="AL12" s="17">
        <v>9.81</v>
      </c>
      <c r="AM12" s="17">
        <v>10.66</v>
      </c>
      <c r="AN12" s="17">
        <v>9.1999999999999993</v>
      </c>
      <c r="AO12" s="17">
        <v>8.19</v>
      </c>
      <c r="AP12" s="17">
        <v>10.62</v>
      </c>
      <c r="AQ12" s="17">
        <v>11.65</v>
      </c>
      <c r="AR12" s="17">
        <v>-5.03</v>
      </c>
      <c r="AS12" s="17">
        <v>-1.18</v>
      </c>
      <c r="AT12" s="17">
        <v>-1.6</v>
      </c>
      <c r="AU12" s="17">
        <v>-0.94</v>
      </c>
      <c r="AV12" s="17">
        <v>-3.12</v>
      </c>
      <c r="AW12" s="17">
        <v>-3.93</v>
      </c>
      <c r="AX12" s="17">
        <v>-1.29</v>
      </c>
      <c r="AY12" s="17">
        <v>1.69</v>
      </c>
      <c r="AZ12" s="17">
        <v>1.47</v>
      </c>
      <c r="BA12" s="17">
        <v>0.28000000000000003</v>
      </c>
      <c r="BB12" s="17">
        <v>0.34</v>
      </c>
      <c r="BC12" s="17">
        <v>2.84</v>
      </c>
      <c r="BD12" s="17">
        <v>-1.1200000000000001</v>
      </c>
      <c r="BE12" s="17">
        <v>-1.07</v>
      </c>
      <c r="BF12" s="17">
        <v>-0.04</v>
      </c>
      <c r="BG12" s="17">
        <v>3.62</v>
      </c>
      <c r="BH12" s="17">
        <v>11.65</v>
      </c>
      <c r="BI12" s="17">
        <v>1.03</v>
      </c>
      <c r="BJ12" s="17">
        <v>1.69</v>
      </c>
      <c r="BK12" s="17">
        <v>2.98</v>
      </c>
      <c r="BL12" s="17">
        <v>3.62</v>
      </c>
      <c r="BM12" s="17">
        <v>3.66</v>
      </c>
      <c r="BN12" s="17">
        <v>0.23</v>
      </c>
      <c r="BO12" s="17">
        <v>0.22</v>
      </c>
      <c r="BP12" s="17">
        <v>0.27</v>
      </c>
      <c r="BQ12" s="37">
        <v>0.31</v>
      </c>
      <c r="BR12" s="17">
        <v>0.3</v>
      </c>
      <c r="BS12" s="17">
        <v>0.35</v>
      </c>
      <c r="BT12" s="17">
        <v>0.33</v>
      </c>
      <c r="BU12" s="17">
        <v>0.83</v>
      </c>
      <c r="BV12" s="24">
        <v>37.43</v>
      </c>
      <c r="BW12" s="24">
        <v>37.43</v>
      </c>
      <c r="BX12" s="24">
        <v>37.46</v>
      </c>
      <c r="BY12" s="24">
        <v>37.5</v>
      </c>
      <c r="BZ12" s="25">
        <v>54</v>
      </c>
      <c r="CA12" s="25">
        <v>54</v>
      </c>
      <c r="CB12" s="25">
        <v>54</v>
      </c>
      <c r="CC12" s="25">
        <v>54</v>
      </c>
      <c r="CD12" s="18">
        <v>0</v>
      </c>
      <c r="CE12" s="18">
        <v>1.9E-3</v>
      </c>
      <c r="CF12" s="17">
        <v>-0.23</v>
      </c>
      <c r="CG12" s="17">
        <v>-2</v>
      </c>
      <c r="CH12" s="17">
        <v>1.6</v>
      </c>
      <c r="CI12" s="17">
        <v>3.22</v>
      </c>
      <c r="CJ12" s="17">
        <v>0.8</v>
      </c>
      <c r="CK12" s="17">
        <v>-1.22</v>
      </c>
      <c r="CL12" s="17">
        <v>1.05</v>
      </c>
      <c r="CM12" s="17">
        <v>0.35</v>
      </c>
      <c r="CN12" s="17">
        <v>0.14000000000000001</v>
      </c>
      <c r="CO12" s="18">
        <v>9.7500000000000003E-2</v>
      </c>
    </row>
    <row r="13" spans="1:93" ht="19.5">
      <c r="A13" s="28">
        <v>5403</v>
      </c>
      <c r="B13" s="34" t="s">
        <v>132</v>
      </c>
      <c r="C13" s="11">
        <v>41.4</v>
      </c>
      <c r="D13" s="369">
        <v>3.68</v>
      </c>
      <c r="E13" s="629">
        <v>0.17</v>
      </c>
      <c r="F13" s="318">
        <v>31.16</v>
      </c>
      <c r="G13" s="16">
        <v>2593</v>
      </c>
      <c r="H13" s="17">
        <v>19.899999999999999</v>
      </c>
      <c r="I13" s="17">
        <v>2.08</v>
      </c>
      <c r="J13" s="17">
        <v>12.14</v>
      </c>
      <c r="K13" s="17">
        <v>1.44</v>
      </c>
      <c r="L13" s="17">
        <v>22.16</v>
      </c>
      <c r="M13" s="11">
        <v>0.65</v>
      </c>
      <c r="N13" s="18">
        <v>8.1100000000000005E-2</v>
      </c>
      <c r="O13" s="19">
        <v>3.9E-2</v>
      </c>
      <c r="P13" s="11">
        <v>0.68</v>
      </c>
      <c r="Q13" s="11">
        <v>0.62</v>
      </c>
      <c r="R13" s="11">
        <v>0.76</v>
      </c>
      <c r="S13" s="11">
        <v>0.63</v>
      </c>
      <c r="T13" s="11">
        <v>0.82</v>
      </c>
      <c r="U13" s="11">
        <v>0.95</v>
      </c>
      <c r="V13" s="35">
        <v>0.25</v>
      </c>
      <c r="W13" s="11">
        <v>3.25</v>
      </c>
      <c r="X13" s="11">
        <v>3.73</v>
      </c>
      <c r="Y13" s="11">
        <v>3.08</v>
      </c>
      <c r="Z13" s="11">
        <v>3.35</v>
      </c>
      <c r="AA13" s="19">
        <v>0.1477</v>
      </c>
      <c r="AB13" s="19">
        <v>-0.17430000000000001</v>
      </c>
      <c r="AC13" s="129">
        <v>0.18790000000000001</v>
      </c>
      <c r="AD13" s="19">
        <v>3.15E-2</v>
      </c>
      <c r="AE13" s="19">
        <v>0.11799999999999999</v>
      </c>
      <c r="AF13" s="20">
        <v>0.45639999999999997</v>
      </c>
      <c r="AG13" s="21">
        <v>0.64419999999999999</v>
      </c>
      <c r="AH13" s="22">
        <v>1607</v>
      </c>
      <c r="AI13" s="23">
        <v>1796.63</v>
      </c>
      <c r="AJ13" s="17">
        <v>28.75</v>
      </c>
      <c r="AK13" s="17">
        <v>27.22</v>
      </c>
      <c r="AL13" s="17">
        <v>31.34</v>
      </c>
      <c r="AM13" s="17">
        <v>28.3</v>
      </c>
      <c r="AN13" s="17">
        <v>32.24</v>
      </c>
      <c r="AO13" s="17">
        <v>31.77</v>
      </c>
      <c r="AP13" s="17">
        <v>33.229999999999997</v>
      </c>
      <c r="AQ13" s="17">
        <v>31.16</v>
      </c>
      <c r="AR13" s="17">
        <v>11.46</v>
      </c>
      <c r="AS13" s="17">
        <v>11.94</v>
      </c>
      <c r="AT13" s="17">
        <v>11.97</v>
      </c>
      <c r="AU13" s="17">
        <v>12.22</v>
      </c>
      <c r="AV13" s="17">
        <v>15.87</v>
      </c>
      <c r="AW13" s="17">
        <v>13.53</v>
      </c>
      <c r="AX13" s="17">
        <v>13.6</v>
      </c>
      <c r="AY13" s="17">
        <v>13.79</v>
      </c>
      <c r="AZ13" s="17">
        <v>11.58</v>
      </c>
      <c r="BA13" s="17">
        <v>10.86</v>
      </c>
      <c r="BB13" s="17">
        <v>11.12</v>
      </c>
      <c r="BC13" s="17">
        <v>11.28</v>
      </c>
      <c r="BD13" s="17">
        <v>13.87</v>
      </c>
      <c r="BE13" s="17">
        <v>10.46</v>
      </c>
      <c r="BF13" s="17">
        <v>13.26</v>
      </c>
      <c r="BG13" s="17">
        <v>12.88</v>
      </c>
      <c r="BH13" s="17">
        <v>31.16</v>
      </c>
      <c r="BI13" s="17">
        <v>-2.0699999999999998</v>
      </c>
      <c r="BJ13" s="17">
        <v>13.79</v>
      </c>
      <c r="BK13" s="17">
        <v>0.19</v>
      </c>
      <c r="BL13" s="17">
        <v>12.88</v>
      </c>
      <c r="BM13" s="17">
        <v>-0.38</v>
      </c>
      <c r="BN13" s="17">
        <v>1.33</v>
      </c>
      <c r="BO13" s="17">
        <v>1.34</v>
      </c>
      <c r="BP13" s="17">
        <v>1.22</v>
      </c>
      <c r="BQ13" s="37">
        <v>0.18</v>
      </c>
      <c r="BR13" s="17">
        <v>1.63</v>
      </c>
      <c r="BS13" s="17">
        <v>1.67</v>
      </c>
      <c r="BT13" s="17">
        <v>1.56</v>
      </c>
      <c r="BU13" s="17">
        <v>0.86</v>
      </c>
      <c r="BV13" s="24">
        <v>57.49</v>
      </c>
      <c r="BW13" s="24">
        <v>57.43</v>
      </c>
      <c r="BX13" s="24">
        <v>57.4</v>
      </c>
      <c r="BY13" s="24">
        <v>57.29</v>
      </c>
      <c r="BZ13" s="25">
        <v>25.43</v>
      </c>
      <c r="CA13" s="25">
        <v>25.43</v>
      </c>
      <c r="CB13" s="25">
        <v>25.43</v>
      </c>
      <c r="CC13" s="25">
        <v>25.49</v>
      </c>
      <c r="CD13" s="18">
        <v>2.3999999999999998E-3</v>
      </c>
      <c r="CE13" s="18">
        <v>-3.5000000000000001E-3</v>
      </c>
      <c r="CF13" s="17">
        <v>0.04</v>
      </c>
      <c r="CG13" s="17">
        <v>2</v>
      </c>
      <c r="CH13" s="17">
        <v>-0.78</v>
      </c>
      <c r="CI13" s="17">
        <v>0.15</v>
      </c>
      <c r="CJ13" s="17">
        <v>-0.95</v>
      </c>
      <c r="CK13" s="17">
        <v>0.08</v>
      </c>
      <c r="CL13" s="17">
        <v>0.63</v>
      </c>
      <c r="CM13" s="17">
        <v>0.91</v>
      </c>
      <c r="CN13" s="17">
        <v>1.61</v>
      </c>
      <c r="CO13" s="18">
        <v>1.0609999999999999</v>
      </c>
    </row>
    <row r="14" spans="1:93" ht="19.5">
      <c r="A14" s="28">
        <v>6152</v>
      </c>
      <c r="B14" s="34" t="s">
        <v>138</v>
      </c>
      <c r="C14" s="11">
        <v>7.01</v>
      </c>
      <c r="D14" s="195">
        <v>3.6</v>
      </c>
      <c r="E14" s="208">
        <v>-7.0000000000000007E-2</v>
      </c>
      <c r="F14" s="411">
        <v>14.59</v>
      </c>
      <c r="G14" s="16">
        <v>1176</v>
      </c>
      <c r="H14" s="17">
        <v>7.92</v>
      </c>
      <c r="I14" s="17">
        <v>0.89</v>
      </c>
      <c r="J14" s="17" t="s">
        <v>73</v>
      </c>
      <c r="K14" s="17">
        <v>0.26</v>
      </c>
      <c r="L14" s="17">
        <v>3.99</v>
      </c>
      <c r="M14" s="11">
        <v>3.47</v>
      </c>
      <c r="N14" s="18">
        <v>-1.8499999999999999E-2</v>
      </c>
      <c r="O14" s="19">
        <v>-2.0899999999999998E-2</v>
      </c>
      <c r="P14" s="11">
        <v>-1.03</v>
      </c>
      <c r="Q14" s="11">
        <v>-0.65</v>
      </c>
      <c r="R14" s="11">
        <v>-0.23</v>
      </c>
      <c r="S14" s="11">
        <v>-0.41</v>
      </c>
      <c r="T14" s="11">
        <v>0.19</v>
      </c>
      <c r="U14" s="11">
        <v>0.12</v>
      </c>
      <c r="V14" s="35">
        <v>1.5217000000000001</v>
      </c>
      <c r="W14" s="11">
        <v>-0.32</v>
      </c>
      <c r="X14" s="11">
        <v>-1.1599999999999999</v>
      </c>
      <c r="Y14" s="11">
        <v>-3.54</v>
      </c>
      <c r="Z14" s="11">
        <v>0.02</v>
      </c>
      <c r="AA14" s="19">
        <v>-2.625</v>
      </c>
      <c r="AB14" s="19">
        <v>-2.0516999999999999</v>
      </c>
      <c r="AC14" s="129">
        <v>1.0093000000000001</v>
      </c>
      <c r="AD14" s="19">
        <v>-0.22259999999999999</v>
      </c>
      <c r="AE14" s="19">
        <v>-0.28520000000000001</v>
      </c>
      <c r="AF14" s="20">
        <v>0.43269999999999997</v>
      </c>
      <c r="AG14" s="21">
        <v>0.16719999999999999</v>
      </c>
      <c r="AH14" s="22">
        <v>6342</v>
      </c>
      <c r="AI14" s="23">
        <v>4533.26</v>
      </c>
      <c r="AJ14" s="17">
        <v>6.13</v>
      </c>
      <c r="AK14" s="17">
        <v>6.43</v>
      </c>
      <c r="AL14" s="17">
        <v>7.3</v>
      </c>
      <c r="AM14" s="17">
        <v>10.32</v>
      </c>
      <c r="AN14" s="17">
        <v>7.27</v>
      </c>
      <c r="AO14" s="17">
        <v>11.2</v>
      </c>
      <c r="AP14" s="17">
        <v>11.36</v>
      </c>
      <c r="AQ14" s="17">
        <v>14.59</v>
      </c>
      <c r="AR14" s="17">
        <v>-6.65</v>
      </c>
      <c r="AS14" s="17">
        <v>-10.85</v>
      </c>
      <c r="AT14" s="17">
        <v>-5.47</v>
      </c>
      <c r="AU14" s="17">
        <v>-3.21</v>
      </c>
      <c r="AV14" s="17">
        <v>-19.61</v>
      </c>
      <c r="AW14" s="17">
        <v>-9.51</v>
      </c>
      <c r="AX14" s="17">
        <v>-0.67</v>
      </c>
      <c r="AY14" s="17">
        <v>1.26</v>
      </c>
      <c r="AZ14" s="17">
        <v>-6.63</v>
      </c>
      <c r="BA14" s="17">
        <v>-11.76</v>
      </c>
      <c r="BB14" s="17">
        <v>-5.54</v>
      </c>
      <c r="BC14" s="17">
        <v>-2.48</v>
      </c>
      <c r="BD14" s="17">
        <v>-22.96</v>
      </c>
      <c r="BE14" s="17">
        <v>-7.92</v>
      </c>
      <c r="BF14" s="17">
        <v>2.76</v>
      </c>
      <c r="BG14" s="17">
        <v>1.54</v>
      </c>
      <c r="BH14" s="17">
        <v>14.59</v>
      </c>
      <c r="BI14" s="17">
        <v>3.23</v>
      </c>
      <c r="BJ14" s="17">
        <v>1.26</v>
      </c>
      <c r="BK14" s="17">
        <v>1.93</v>
      </c>
      <c r="BL14" s="17">
        <v>1.54</v>
      </c>
      <c r="BM14" s="17">
        <v>-1.22</v>
      </c>
      <c r="BN14" s="17">
        <v>0.11</v>
      </c>
      <c r="BO14" s="17">
        <v>0.08</v>
      </c>
      <c r="BP14" s="17">
        <v>0.16</v>
      </c>
      <c r="BQ14" s="37">
        <v>2.15</v>
      </c>
      <c r="BR14" s="17">
        <v>0.22</v>
      </c>
      <c r="BS14" s="17">
        <v>0.2</v>
      </c>
      <c r="BT14" s="17">
        <v>0.21</v>
      </c>
      <c r="BU14" s="17">
        <v>1.2</v>
      </c>
      <c r="BV14" s="24">
        <v>57.62</v>
      </c>
      <c r="BW14" s="24">
        <v>57.4</v>
      </c>
      <c r="BX14" s="24">
        <v>57.37</v>
      </c>
      <c r="BY14" s="24">
        <v>57.43</v>
      </c>
      <c r="BZ14" s="25">
        <v>29.45</v>
      </c>
      <c r="CA14" s="25">
        <v>29.67</v>
      </c>
      <c r="CB14" s="25">
        <v>29.72</v>
      </c>
      <c r="CC14" s="25">
        <v>29.71</v>
      </c>
      <c r="CD14" s="18">
        <v>8.8000000000000005E-3</v>
      </c>
      <c r="CE14" s="18">
        <v>-3.3E-3</v>
      </c>
      <c r="CF14" s="17">
        <v>-2</v>
      </c>
      <c r="CG14" s="17">
        <v>-2</v>
      </c>
      <c r="CH14" s="17">
        <v>0.83</v>
      </c>
      <c r="CI14" s="17">
        <v>3.31</v>
      </c>
      <c r="CJ14" s="17">
        <v>1.47</v>
      </c>
      <c r="CK14" s="17">
        <v>-1.03</v>
      </c>
      <c r="CL14" s="17">
        <v>1.79</v>
      </c>
      <c r="CM14" s="17">
        <v>0.82</v>
      </c>
      <c r="CN14" s="17">
        <v>0.42</v>
      </c>
      <c r="CO14" s="18">
        <v>6.4399999999999999E-2</v>
      </c>
    </row>
    <row r="15" spans="1:93" ht="19.5">
      <c r="A15" s="28">
        <v>2065</v>
      </c>
      <c r="B15" s="34" t="s">
        <v>160</v>
      </c>
      <c r="C15" s="11">
        <v>40.549999999999997</v>
      </c>
      <c r="D15" s="195">
        <v>3.58</v>
      </c>
      <c r="E15" s="645">
        <v>-0.12</v>
      </c>
      <c r="F15" s="39">
        <v>18.97</v>
      </c>
      <c r="G15" s="16">
        <v>1325</v>
      </c>
      <c r="H15" s="17">
        <v>31.63</v>
      </c>
      <c r="I15" s="17">
        <v>1.28</v>
      </c>
      <c r="J15" s="17">
        <v>9.2200000000000006</v>
      </c>
      <c r="K15" s="17">
        <v>0.73</v>
      </c>
      <c r="L15" s="17">
        <v>132.5</v>
      </c>
      <c r="M15" s="11">
        <v>0.18</v>
      </c>
      <c r="N15" s="18">
        <v>0.12590000000000001</v>
      </c>
      <c r="O15" s="19">
        <v>9.8199999999999996E-2</v>
      </c>
      <c r="P15" s="11">
        <v>0.35</v>
      </c>
      <c r="Q15" s="11">
        <v>0.73</v>
      </c>
      <c r="R15" s="11">
        <v>1.1399999999999999</v>
      </c>
      <c r="S15" s="11">
        <v>0.83</v>
      </c>
      <c r="T15" s="11">
        <v>1.65</v>
      </c>
      <c r="U15" s="11">
        <v>1.28</v>
      </c>
      <c r="V15" s="35">
        <v>0.12280000000000001</v>
      </c>
      <c r="W15" s="11">
        <v>3.04</v>
      </c>
      <c r="X15" s="11">
        <v>1.2</v>
      </c>
      <c r="Y15" s="11">
        <v>2.87</v>
      </c>
      <c r="Z15" s="11">
        <v>5.04</v>
      </c>
      <c r="AA15" s="19">
        <v>-0.60529999999999995</v>
      </c>
      <c r="AB15" s="19">
        <v>1.3916999999999999</v>
      </c>
      <c r="AC15" s="129">
        <v>0.5</v>
      </c>
      <c r="AD15" s="19">
        <v>0.28789999999999999</v>
      </c>
      <c r="AE15" s="19">
        <v>0.29759999999999998</v>
      </c>
      <c r="AF15" s="20">
        <v>0.34520000000000001</v>
      </c>
      <c r="AG15" s="21">
        <v>0.57399999999999995</v>
      </c>
      <c r="AH15" s="22">
        <v>1400</v>
      </c>
      <c r="AI15" s="23">
        <v>1816.64</v>
      </c>
      <c r="AJ15" s="17">
        <v>13.61</v>
      </c>
      <c r="AK15" s="17">
        <v>14.85</v>
      </c>
      <c r="AL15" s="17">
        <v>14.41</v>
      </c>
      <c r="AM15" s="17">
        <v>20.079999999999998</v>
      </c>
      <c r="AN15" s="17">
        <v>16.21</v>
      </c>
      <c r="AO15" s="17">
        <v>19.2</v>
      </c>
      <c r="AP15" s="17">
        <v>20.39</v>
      </c>
      <c r="AQ15" s="17">
        <v>18.97</v>
      </c>
      <c r="AR15" s="17">
        <v>1.75</v>
      </c>
      <c r="AS15" s="17">
        <v>5.54</v>
      </c>
      <c r="AT15" s="17">
        <v>4.97</v>
      </c>
      <c r="AU15" s="17">
        <v>10.39</v>
      </c>
      <c r="AV15" s="17">
        <v>6.34</v>
      </c>
      <c r="AW15" s="17">
        <v>8.36</v>
      </c>
      <c r="AX15" s="17">
        <v>11.42</v>
      </c>
      <c r="AY15" s="17">
        <v>10.29</v>
      </c>
      <c r="AZ15" s="17">
        <v>4.68</v>
      </c>
      <c r="BA15" s="17">
        <v>3.59</v>
      </c>
      <c r="BB15" s="17">
        <v>6.72</v>
      </c>
      <c r="BC15" s="17">
        <v>10.1</v>
      </c>
      <c r="BD15" s="17">
        <v>5.85</v>
      </c>
      <c r="BE15" s="17">
        <v>7.1</v>
      </c>
      <c r="BF15" s="17">
        <v>9.91</v>
      </c>
      <c r="BG15" s="17">
        <v>9.01</v>
      </c>
      <c r="BH15" s="17">
        <v>18.97</v>
      </c>
      <c r="BI15" s="17">
        <v>-1.42</v>
      </c>
      <c r="BJ15" s="17">
        <v>10.29</v>
      </c>
      <c r="BK15" s="17">
        <v>-1.1299999999999999</v>
      </c>
      <c r="BL15" s="17">
        <v>9.01</v>
      </c>
      <c r="BM15" s="17">
        <v>-0.9</v>
      </c>
      <c r="BN15" s="17">
        <v>0.67</v>
      </c>
      <c r="BO15" s="17">
        <v>0.78</v>
      </c>
      <c r="BP15" s="17">
        <v>0.75</v>
      </c>
      <c r="BQ15" s="37">
        <v>0.09</v>
      </c>
      <c r="BR15" s="17">
        <v>1.02</v>
      </c>
      <c r="BS15" s="17">
        <v>0.89</v>
      </c>
      <c r="BT15" s="17">
        <v>1.26</v>
      </c>
      <c r="BU15" s="17">
        <v>0.57999999999999996</v>
      </c>
      <c r="BV15" s="24">
        <v>38.21</v>
      </c>
      <c r="BW15" s="24">
        <v>38.659999999999997</v>
      </c>
      <c r="BX15" s="24">
        <v>39.07</v>
      </c>
      <c r="BY15" s="24">
        <v>39.130000000000003</v>
      </c>
      <c r="BZ15" s="25">
        <v>53.84</v>
      </c>
      <c r="CA15" s="25">
        <v>53.39</v>
      </c>
      <c r="CB15" s="25">
        <v>52.98</v>
      </c>
      <c r="CC15" s="25">
        <v>52.92</v>
      </c>
      <c r="CD15" s="18">
        <v>-1.72E-2</v>
      </c>
      <c r="CE15" s="18">
        <v>2.3900000000000001E-2</v>
      </c>
      <c r="CF15" s="17">
        <v>0.22</v>
      </c>
      <c r="CG15" s="17">
        <v>2</v>
      </c>
      <c r="CH15" s="17">
        <v>0.04</v>
      </c>
      <c r="CI15" s="17">
        <v>2.06</v>
      </c>
      <c r="CJ15" s="17">
        <v>-2</v>
      </c>
      <c r="CK15" s="17">
        <v>-0.74</v>
      </c>
      <c r="CL15" s="17">
        <v>-0.04</v>
      </c>
      <c r="CM15" s="17">
        <v>0.62</v>
      </c>
      <c r="CN15" s="17">
        <v>1.44</v>
      </c>
      <c r="CO15" s="18">
        <v>0.31269999999999998</v>
      </c>
    </row>
    <row r="16" spans="1:93" ht="19.5">
      <c r="A16" s="28">
        <v>8240</v>
      </c>
      <c r="B16" s="34" t="s">
        <v>152</v>
      </c>
      <c r="C16" s="11">
        <v>27.15</v>
      </c>
      <c r="D16" s="116">
        <v>3.46</v>
      </c>
      <c r="E16" s="238">
        <v>0.03</v>
      </c>
      <c r="F16" s="386">
        <v>12.97</v>
      </c>
      <c r="G16" s="16">
        <v>2715</v>
      </c>
      <c r="H16" s="17">
        <v>37.840000000000003</v>
      </c>
      <c r="I16" s="17">
        <v>0.72</v>
      </c>
      <c r="J16" s="17">
        <v>18.47</v>
      </c>
      <c r="K16" s="17">
        <v>0.28000000000000003</v>
      </c>
      <c r="L16" s="17">
        <v>11.96</v>
      </c>
      <c r="M16" s="11">
        <v>1.17</v>
      </c>
      <c r="N16" s="18">
        <v>5.3100000000000001E-2</v>
      </c>
      <c r="O16" s="19">
        <v>7.3999999999999996E-2</v>
      </c>
      <c r="P16" s="11">
        <v>-0.05</v>
      </c>
      <c r="Q16" s="11">
        <v>0.84</v>
      </c>
      <c r="R16" s="11">
        <v>0.65</v>
      </c>
      <c r="S16" s="11">
        <v>0.08</v>
      </c>
      <c r="T16" s="11">
        <v>0.32</v>
      </c>
      <c r="U16" s="11">
        <v>1.01</v>
      </c>
      <c r="V16" s="35">
        <v>0.55379999999999996</v>
      </c>
      <c r="W16" s="11">
        <v>-6.76</v>
      </c>
      <c r="X16" s="11">
        <v>0.47</v>
      </c>
      <c r="Y16" s="11">
        <v>1.51</v>
      </c>
      <c r="Z16" s="11">
        <v>2.42</v>
      </c>
      <c r="AA16" s="19">
        <v>1.0694999999999999</v>
      </c>
      <c r="AB16" s="19">
        <v>2.2128000000000001</v>
      </c>
      <c r="AC16" s="129">
        <v>0.15790000000000001</v>
      </c>
      <c r="AD16" s="19">
        <v>-5.8099999999999999E-2</v>
      </c>
      <c r="AE16" s="19">
        <v>0.26669999999999999</v>
      </c>
      <c r="AF16" s="20">
        <v>0.37169999999999997</v>
      </c>
      <c r="AG16" s="21">
        <v>-7.3400000000000007E-2</v>
      </c>
      <c r="AH16" s="22">
        <v>7751</v>
      </c>
      <c r="AI16" s="23">
        <v>9818.19</v>
      </c>
      <c r="AJ16" s="17">
        <v>9.68</v>
      </c>
      <c r="AK16" s="17">
        <v>9.61</v>
      </c>
      <c r="AL16" s="17">
        <v>9.83</v>
      </c>
      <c r="AM16" s="17">
        <v>13.59</v>
      </c>
      <c r="AN16" s="17">
        <v>9.4499999999999993</v>
      </c>
      <c r="AO16" s="17">
        <v>10.050000000000001</v>
      </c>
      <c r="AP16" s="17">
        <v>9.49</v>
      </c>
      <c r="AQ16" s="17">
        <v>12.97</v>
      </c>
      <c r="AR16" s="17">
        <v>-0.36</v>
      </c>
      <c r="AS16" s="17">
        <v>-0.65</v>
      </c>
      <c r="AT16" s="17">
        <v>-1.37</v>
      </c>
      <c r="AU16" s="17">
        <v>3.65</v>
      </c>
      <c r="AV16" s="17">
        <v>-0.02</v>
      </c>
      <c r="AW16" s="17">
        <v>1.0900000000000001</v>
      </c>
      <c r="AX16" s="17">
        <v>1.1499999999999999</v>
      </c>
      <c r="AY16" s="17">
        <v>5.07</v>
      </c>
      <c r="AZ16" s="17">
        <v>4.08</v>
      </c>
      <c r="BA16" s="17">
        <v>-0.25</v>
      </c>
      <c r="BB16" s="17">
        <v>4.79</v>
      </c>
      <c r="BC16" s="17">
        <v>3.2</v>
      </c>
      <c r="BD16" s="17">
        <v>0.44</v>
      </c>
      <c r="BE16" s="17">
        <v>0.45</v>
      </c>
      <c r="BF16" s="17">
        <v>1.58</v>
      </c>
      <c r="BG16" s="17">
        <v>4.7</v>
      </c>
      <c r="BH16" s="17">
        <v>12.97</v>
      </c>
      <c r="BI16" s="17">
        <v>3.48</v>
      </c>
      <c r="BJ16" s="17">
        <v>5.07</v>
      </c>
      <c r="BK16" s="17">
        <v>3.92</v>
      </c>
      <c r="BL16" s="17">
        <v>4.7</v>
      </c>
      <c r="BM16" s="17">
        <v>3.12</v>
      </c>
      <c r="BN16" s="17">
        <v>0.25</v>
      </c>
      <c r="BO16" s="17">
        <v>0.2</v>
      </c>
      <c r="BP16" s="17">
        <v>0.2</v>
      </c>
      <c r="BQ16" s="37">
        <v>0.39</v>
      </c>
      <c r="BR16" s="17">
        <v>0.4</v>
      </c>
      <c r="BS16" s="17">
        <v>0.26</v>
      </c>
      <c r="BT16" s="17">
        <v>0.26</v>
      </c>
      <c r="BU16" s="17">
        <v>0.7</v>
      </c>
      <c r="BV16" s="24">
        <v>40.01</v>
      </c>
      <c r="BW16" s="24">
        <v>39.979999999999997</v>
      </c>
      <c r="BX16" s="24">
        <v>39.590000000000003</v>
      </c>
      <c r="BY16" s="24">
        <v>39.56</v>
      </c>
      <c r="BZ16" s="25">
        <v>50.6</v>
      </c>
      <c r="CA16" s="25">
        <v>50.6</v>
      </c>
      <c r="CB16" s="25">
        <v>50.6</v>
      </c>
      <c r="CC16" s="25">
        <v>50.6</v>
      </c>
      <c r="CD16" s="18">
        <v>0</v>
      </c>
      <c r="CE16" s="18">
        <v>-1.1299999999999999E-2</v>
      </c>
      <c r="CF16" s="17">
        <v>-0.39</v>
      </c>
      <c r="CG16" s="17">
        <v>-1</v>
      </c>
      <c r="CH16" s="17">
        <v>1.17</v>
      </c>
      <c r="CI16" s="17">
        <v>3.26</v>
      </c>
      <c r="CJ16" s="17">
        <v>0.41</v>
      </c>
      <c r="CK16" s="17">
        <v>-1.1399999999999999</v>
      </c>
      <c r="CL16" s="17">
        <v>0.56999999999999995</v>
      </c>
      <c r="CM16" s="17">
        <v>0.76</v>
      </c>
      <c r="CN16" s="17">
        <v>-0.18</v>
      </c>
      <c r="CO16" s="18">
        <v>0.18190000000000001</v>
      </c>
    </row>
    <row r="17" spans="1:93" ht="19.5">
      <c r="A17" s="28">
        <v>1742</v>
      </c>
      <c r="B17" s="34" t="s">
        <v>87</v>
      </c>
      <c r="C17" s="11">
        <v>20.25</v>
      </c>
      <c r="D17" s="114">
        <v>3.21</v>
      </c>
      <c r="E17" s="601">
        <v>0.73</v>
      </c>
      <c r="F17" s="428">
        <v>11.13</v>
      </c>
      <c r="G17" s="16">
        <v>1449</v>
      </c>
      <c r="H17" s="17">
        <v>12.31</v>
      </c>
      <c r="I17" s="17">
        <v>1.65</v>
      </c>
      <c r="J17" s="17">
        <v>35.53</v>
      </c>
      <c r="K17" s="17">
        <v>1.26</v>
      </c>
      <c r="L17" s="51">
        <v>1449</v>
      </c>
      <c r="M17" s="11">
        <v>0.26</v>
      </c>
      <c r="N17" s="18">
        <v>5.1499999999999997E-2</v>
      </c>
      <c r="O17" s="19">
        <v>3.1300000000000001E-2</v>
      </c>
      <c r="P17" s="11">
        <v>-0.34</v>
      </c>
      <c r="Q17" s="11">
        <v>-0.9</v>
      </c>
      <c r="R17" s="11">
        <v>-0.63</v>
      </c>
      <c r="S17" s="11">
        <v>0.22</v>
      </c>
      <c r="T17" s="11">
        <v>0.45</v>
      </c>
      <c r="U17" s="11">
        <v>0.11</v>
      </c>
      <c r="V17" s="35">
        <v>1.1746000000000001</v>
      </c>
      <c r="W17" s="11">
        <v>-2.31</v>
      </c>
      <c r="X17" s="11">
        <v>0.12</v>
      </c>
      <c r="Y17" s="11">
        <v>-1.93</v>
      </c>
      <c r="Z17" s="11">
        <v>0.89</v>
      </c>
      <c r="AA17" s="19">
        <v>1.0519000000000001</v>
      </c>
      <c r="AB17" s="19">
        <v>-17.083300000000001</v>
      </c>
      <c r="AC17" s="129">
        <v>1.3560000000000001</v>
      </c>
      <c r="AD17" s="19">
        <v>1.1900000000000001E-2</v>
      </c>
      <c r="AE17" s="19">
        <v>1.7023999999999999</v>
      </c>
      <c r="AF17" s="20">
        <v>1.9758</v>
      </c>
      <c r="AG17" s="21">
        <v>-2.9899999999999999E-2</v>
      </c>
      <c r="AH17" s="27">
        <v>424</v>
      </c>
      <c r="AI17" s="23">
        <v>1145.82</v>
      </c>
      <c r="AJ17" s="17">
        <v>9.4499999999999993</v>
      </c>
      <c r="AK17" s="17">
        <v>4.8600000000000003</v>
      </c>
      <c r="AL17" s="17">
        <v>-35.619999999999997</v>
      </c>
      <c r="AM17" s="17">
        <v>-7.16</v>
      </c>
      <c r="AN17" s="17">
        <v>4.9800000000000004</v>
      </c>
      <c r="AO17" s="17">
        <v>10.83</v>
      </c>
      <c r="AP17" s="17">
        <v>11.22</v>
      </c>
      <c r="AQ17" s="17">
        <v>11.13</v>
      </c>
      <c r="AR17" s="17">
        <v>-2.74</v>
      </c>
      <c r="AS17" s="17">
        <v>-7.88</v>
      </c>
      <c r="AT17" s="17">
        <v>-47.1</v>
      </c>
      <c r="AU17" s="17">
        <v>-17.13</v>
      </c>
      <c r="AV17" s="17">
        <v>-2.78</v>
      </c>
      <c r="AW17" s="17">
        <v>7.68</v>
      </c>
      <c r="AX17" s="17">
        <v>8.33</v>
      </c>
      <c r="AY17" s="17">
        <v>5.12</v>
      </c>
      <c r="AZ17" s="17">
        <v>4.38</v>
      </c>
      <c r="BA17" s="17">
        <v>-16.61</v>
      </c>
      <c r="BB17" s="17">
        <v>-47.55</v>
      </c>
      <c r="BC17" s="17">
        <v>-35.94</v>
      </c>
      <c r="BD17" s="17">
        <v>-2.1800000000000002</v>
      </c>
      <c r="BE17" s="17">
        <v>4.6100000000000003</v>
      </c>
      <c r="BF17" s="17">
        <v>8.58</v>
      </c>
      <c r="BG17" s="17">
        <v>3.91</v>
      </c>
      <c r="BH17" s="17">
        <v>11.13</v>
      </c>
      <c r="BI17" s="17">
        <v>-0.09</v>
      </c>
      <c r="BJ17" s="17">
        <v>5.12</v>
      </c>
      <c r="BK17" s="17">
        <v>-3.21</v>
      </c>
      <c r="BL17" s="17">
        <v>3.91</v>
      </c>
      <c r="BM17" s="17">
        <v>-4.67</v>
      </c>
      <c r="BN17" s="17">
        <v>2.25</v>
      </c>
      <c r="BO17" s="17">
        <v>1.56</v>
      </c>
      <c r="BP17" s="17">
        <v>1.18</v>
      </c>
      <c r="BQ17" s="37">
        <v>7.0000000000000007E-2</v>
      </c>
      <c r="BR17" s="17">
        <v>3.58</v>
      </c>
      <c r="BS17" s="17">
        <v>3.15</v>
      </c>
      <c r="BT17" s="17">
        <v>1.54</v>
      </c>
      <c r="BU17" s="17">
        <v>0.35</v>
      </c>
      <c r="BV17" s="24">
        <v>32.26</v>
      </c>
      <c r="BW17" s="24">
        <v>31.78</v>
      </c>
      <c r="BX17" s="24">
        <v>31.78</v>
      </c>
      <c r="BY17" s="24">
        <v>32.44</v>
      </c>
      <c r="BZ17" s="25">
        <v>56.67</v>
      </c>
      <c r="CA17" s="25">
        <v>56.58</v>
      </c>
      <c r="CB17" s="25">
        <v>56.58</v>
      </c>
      <c r="CC17" s="25">
        <v>57.97</v>
      </c>
      <c r="CD17" s="18">
        <v>2.3E-2</v>
      </c>
      <c r="CE17" s="18">
        <v>5.8999999999999999E-3</v>
      </c>
      <c r="CF17" s="17">
        <v>0.26</v>
      </c>
      <c r="CG17" s="17">
        <v>2</v>
      </c>
      <c r="CH17" s="17">
        <v>-0.35</v>
      </c>
      <c r="CI17" s="17">
        <v>0.63</v>
      </c>
      <c r="CJ17" s="17">
        <v>-2</v>
      </c>
      <c r="CK17" s="17">
        <v>-1.26</v>
      </c>
      <c r="CL17" s="17">
        <v>2</v>
      </c>
      <c r="CM17" s="17">
        <v>2</v>
      </c>
      <c r="CN17" s="17">
        <v>-7.0000000000000007E-2</v>
      </c>
      <c r="CO17" s="18">
        <v>1.8047</v>
      </c>
    </row>
    <row r="18" spans="1:93" ht="19.5">
      <c r="A18" s="28">
        <v>3056</v>
      </c>
      <c r="B18" s="34" t="s">
        <v>74</v>
      </c>
      <c r="C18" s="11">
        <v>31.6</v>
      </c>
      <c r="D18" s="342">
        <v>2.72</v>
      </c>
      <c r="E18" s="399">
        <v>0.28000000000000003</v>
      </c>
      <c r="F18" s="117">
        <v>18.61</v>
      </c>
      <c r="G18" s="16">
        <v>6613</v>
      </c>
      <c r="H18" s="17">
        <v>22.75</v>
      </c>
      <c r="I18" s="17">
        <v>1.39</v>
      </c>
      <c r="J18" s="17">
        <v>17.079999999999998</v>
      </c>
      <c r="K18" s="17">
        <v>1.77</v>
      </c>
      <c r="L18" s="17">
        <v>100</v>
      </c>
      <c r="M18" s="11">
        <v>0.13</v>
      </c>
      <c r="N18" s="18">
        <v>3.6600000000000001E-2</v>
      </c>
      <c r="O18" s="19">
        <v>2.63E-2</v>
      </c>
      <c r="P18" s="11">
        <v>1.1299999999999999</v>
      </c>
      <c r="Q18" s="11">
        <v>0.22</v>
      </c>
      <c r="R18" s="11">
        <v>0.27</v>
      </c>
      <c r="S18" s="11">
        <v>-0.17</v>
      </c>
      <c r="T18" s="11">
        <v>-0.04</v>
      </c>
      <c r="U18" s="11">
        <v>2.2599999999999998</v>
      </c>
      <c r="V18" s="35">
        <v>7.3704000000000001</v>
      </c>
      <c r="W18" s="11">
        <v>4.34</v>
      </c>
      <c r="X18" s="11">
        <v>3.24</v>
      </c>
      <c r="Y18" s="11">
        <v>1.46</v>
      </c>
      <c r="Z18" s="11">
        <v>4.3099999999999996</v>
      </c>
      <c r="AA18" s="19">
        <v>-0.2535</v>
      </c>
      <c r="AB18" s="19">
        <v>-0.5494</v>
      </c>
      <c r="AC18" s="129">
        <v>1.2804</v>
      </c>
      <c r="AD18" s="19">
        <v>-0.15390000000000001</v>
      </c>
      <c r="AE18" s="19">
        <v>0.40620000000000001</v>
      </c>
      <c r="AF18" s="20">
        <v>9.8450000000000006</v>
      </c>
      <c r="AG18" s="21">
        <v>153.83850000000001</v>
      </c>
      <c r="AH18" s="22">
        <v>2661</v>
      </c>
      <c r="AI18" s="23">
        <v>3741.9</v>
      </c>
      <c r="AJ18" s="17">
        <v>12.19</v>
      </c>
      <c r="AK18" s="17">
        <v>28.16</v>
      </c>
      <c r="AL18" s="17">
        <v>21.71</v>
      </c>
      <c r="AM18" s="17">
        <v>19.350000000000001</v>
      </c>
      <c r="AN18" s="17">
        <v>21.72</v>
      </c>
      <c r="AO18" s="17">
        <v>18</v>
      </c>
      <c r="AP18" s="17">
        <v>22.72</v>
      </c>
      <c r="AQ18" s="17">
        <v>18.61</v>
      </c>
      <c r="AR18" s="17">
        <v>-194.59</v>
      </c>
      <c r="AS18" s="17">
        <v>20.34</v>
      </c>
      <c r="AT18" s="17">
        <v>10.42</v>
      </c>
      <c r="AU18" s="17">
        <v>11.77</v>
      </c>
      <c r="AV18" s="17">
        <v>-22.47</v>
      </c>
      <c r="AW18" s="17">
        <v>-85.02</v>
      </c>
      <c r="AX18" s="17">
        <v>-3.13</v>
      </c>
      <c r="AY18" s="17">
        <v>16.57</v>
      </c>
      <c r="AZ18" s="17">
        <v>-218.05</v>
      </c>
      <c r="BA18" s="17">
        <v>18.77</v>
      </c>
      <c r="BB18" s="17">
        <v>8.67</v>
      </c>
      <c r="BC18" s="17">
        <v>11.52</v>
      </c>
      <c r="BD18" s="17">
        <v>-30.03</v>
      </c>
      <c r="BE18" s="17">
        <v>-78.349999999999994</v>
      </c>
      <c r="BF18" s="17">
        <v>-5.67</v>
      </c>
      <c r="BG18" s="17">
        <v>16.14</v>
      </c>
      <c r="BH18" s="17">
        <v>18.61</v>
      </c>
      <c r="BI18" s="17">
        <v>-4.1100000000000003</v>
      </c>
      <c r="BJ18" s="17">
        <v>16.57</v>
      </c>
      <c r="BK18" s="17">
        <v>19.7</v>
      </c>
      <c r="BL18" s="17">
        <v>16.14</v>
      </c>
      <c r="BM18" s="17">
        <v>21.81</v>
      </c>
      <c r="BN18" s="17">
        <v>1.33</v>
      </c>
      <c r="BO18" s="17">
        <v>1.1399999999999999</v>
      </c>
      <c r="BP18" s="17">
        <v>0.88</v>
      </c>
      <c r="BQ18" s="37">
        <v>1.02</v>
      </c>
      <c r="BR18" s="17">
        <v>2.68</v>
      </c>
      <c r="BS18" s="17">
        <v>1.81</v>
      </c>
      <c r="BT18" s="17">
        <v>1.17</v>
      </c>
      <c r="BU18" s="17">
        <v>0.66</v>
      </c>
      <c r="BV18" s="24">
        <v>45.76</v>
      </c>
      <c r="BW18" s="24">
        <v>45.7</v>
      </c>
      <c r="BX18" s="24">
        <v>45.85</v>
      </c>
      <c r="BY18" s="24">
        <v>46.26</v>
      </c>
      <c r="BZ18" s="25">
        <v>44</v>
      </c>
      <c r="CA18" s="25">
        <v>43.9</v>
      </c>
      <c r="CB18" s="25">
        <v>43.88</v>
      </c>
      <c r="CC18" s="25">
        <v>44.57</v>
      </c>
      <c r="CD18" s="18">
        <v>1.2999999999999999E-2</v>
      </c>
      <c r="CE18" s="18">
        <v>1.09E-2</v>
      </c>
      <c r="CF18" s="17">
        <v>-1.64</v>
      </c>
      <c r="CG18" s="17">
        <v>2</v>
      </c>
      <c r="CH18" s="17">
        <v>-0.09</v>
      </c>
      <c r="CI18" s="17">
        <v>-0.71</v>
      </c>
      <c r="CJ18" s="17">
        <v>-2</v>
      </c>
      <c r="CK18" s="17">
        <v>-0.76</v>
      </c>
      <c r="CL18" s="17">
        <v>1.92</v>
      </c>
      <c r="CM18" s="17">
        <v>2</v>
      </c>
      <c r="CN18" s="17">
        <v>2</v>
      </c>
      <c r="CO18" s="18">
        <v>113.3186</v>
      </c>
    </row>
    <row r="19" spans="1:93" ht="19.5">
      <c r="A19" s="28">
        <v>4915</v>
      </c>
      <c r="B19" s="34" t="s">
        <v>130</v>
      </c>
      <c r="C19" s="11">
        <v>59.7</v>
      </c>
      <c r="D19" s="478">
        <v>2.71</v>
      </c>
      <c r="E19" s="627">
        <v>-0.23</v>
      </c>
      <c r="F19" s="30">
        <v>11.9</v>
      </c>
      <c r="G19" s="16">
        <v>26780</v>
      </c>
      <c r="H19" s="17">
        <v>26.62</v>
      </c>
      <c r="I19" s="17">
        <v>2.2400000000000002</v>
      </c>
      <c r="J19" s="17">
        <v>13.3</v>
      </c>
      <c r="K19" s="17">
        <v>0.33</v>
      </c>
      <c r="L19" s="17">
        <v>9.08</v>
      </c>
      <c r="M19" s="11">
        <v>0.99</v>
      </c>
      <c r="N19" s="18">
        <v>8.7900000000000006E-2</v>
      </c>
      <c r="O19" s="19">
        <v>3.9199999999999999E-2</v>
      </c>
      <c r="P19" s="11">
        <v>0.8</v>
      </c>
      <c r="Q19" s="11">
        <v>0.76</v>
      </c>
      <c r="R19" s="11">
        <v>1.5</v>
      </c>
      <c r="S19" s="11">
        <v>0.8</v>
      </c>
      <c r="T19" s="11">
        <v>0.93</v>
      </c>
      <c r="U19" s="11">
        <v>1.72</v>
      </c>
      <c r="V19" s="35">
        <v>0.1467</v>
      </c>
      <c r="W19" s="11">
        <v>4.4000000000000004</v>
      </c>
      <c r="X19" s="11">
        <v>4.67</v>
      </c>
      <c r="Y19" s="11">
        <v>4.12</v>
      </c>
      <c r="Z19" s="11">
        <v>5.17</v>
      </c>
      <c r="AA19" s="19">
        <v>6.1400000000000003E-2</v>
      </c>
      <c r="AB19" s="19">
        <v>-0.1178</v>
      </c>
      <c r="AC19" s="129">
        <v>0.1338</v>
      </c>
      <c r="AD19" s="19">
        <v>6.7000000000000004E-2</v>
      </c>
      <c r="AE19" s="19">
        <v>0.24429999999999999</v>
      </c>
      <c r="AF19" s="20">
        <v>0.48130000000000001</v>
      </c>
      <c r="AG19" s="21">
        <v>-0.17419999999999999</v>
      </c>
      <c r="AH19" s="22">
        <v>64811</v>
      </c>
      <c r="AI19" s="23">
        <v>80644.33</v>
      </c>
      <c r="AJ19" s="17">
        <v>11.04</v>
      </c>
      <c r="AK19" s="17">
        <v>12.29</v>
      </c>
      <c r="AL19" s="17">
        <v>11.6</v>
      </c>
      <c r="AM19" s="17">
        <v>11.94</v>
      </c>
      <c r="AN19" s="17">
        <v>12.26</v>
      </c>
      <c r="AO19" s="17">
        <v>11.83</v>
      </c>
      <c r="AP19" s="17">
        <v>11.2</v>
      </c>
      <c r="AQ19" s="17">
        <v>11.9</v>
      </c>
      <c r="AR19" s="17">
        <v>2.5</v>
      </c>
      <c r="AS19" s="17">
        <v>2.06</v>
      </c>
      <c r="AT19" s="17">
        <v>2.68</v>
      </c>
      <c r="AU19" s="17">
        <v>3.73</v>
      </c>
      <c r="AV19" s="17">
        <v>3.08</v>
      </c>
      <c r="AW19" s="17">
        <v>1.62</v>
      </c>
      <c r="AX19" s="17">
        <v>2.37</v>
      </c>
      <c r="AY19" s="17">
        <v>4.79</v>
      </c>
      <c r="AZ19" s="17">
        <v>3.04</v>
      </c>
      <c r="BA19" s="17">
        <v>2.91</v>
      </c>
      <c r="BB19" s="17">
        <v>2.37</v>
      </c>
      <c r="BC19" s="17">
        <v>3.66</v>
      </c>
      <c r="BD19" s="17">
        <v>2.69</v>
      </c>
      <c r="BE19" s="17">
        <v>2.15</v>
      </c>
      <c r="BF19" s="17">
        <v>2.2599999999999998</v>
      </c>
      <c r="BG19" s="17">
        <v>3.57</v>
      </c>
      <c r="BH19" s="17">
        <v>11.9</v>
      </c>
      <c r="BI19" s="17">
        <v>0.7</v>
      </c>
      <c r="BJ19" s="17">
        <v>4.79</v>
      </c>
      <c r="BK19" s="17">
        <v>2.42</v>
      </c>
      <c r="BL19" s="17">
        <v>3.57</v>
      </c>
      <c r="BM19" s="17">
        <v>1.31</v>
      </c>
      <c r="BN19" s="17">
        <v>0.3</v>
      </c>
      <c r="BO19" s="17">
        <v>0.27</v>
      </c>
      <c r="BP19" s="17">
        <v>0.28999999999999998</v>
      </c>
      <c r="BQ19" s="37">
        <v>0.23</v>
      </c>
      <c r="BR19" s="17">
        <v>0.48</v>
      </c>
      <c r="BS19" s="17">
        <v>0.65</v>
      </c>
      <c r="BT19" s="17">
        <v>0.62</v>
      </c>
      <c r="BU19" s="17">
        <v>0.51</v>
      </c>
      <c r="BV19" s="24">
        <v>25.36</v>
      </c>
      <c r="BW19" s="24">
        <v>25.21</v>
      </c>
      <c r="BX19" s="24">
        <v>25.3</v>
      </c>
      <c r="BY19" s="24">
        <v>25.25</v>
      </c>
      <c r="BZ19" s="25">
        <v>62.68</v>
      </c>
      <c r="CA19" s="25">
        <v>62.75</v>
      </c>
      <c r="CB19" s="25">
        <v>62.43</v>
      </c>
      <c r="CC19" s="25">
        <v>62.15</v>
      </c>
      <c r="CD19" s="18">
        <v>-8.5000000000000006E-3</v>
      </c>
      <c r="CE19" s="18">
        <v>-4.3E-3</v>
      </c>
      <c r="CF19" s="17">
        <v>-7.0000000000000007E-2</v>
      </c>
      <c r="CG19" s="17">
        <v>0.03</v>
      </c>
      <c r="CH19" s="17">
        <v>-0.94</v>
      </c>
      <c r="CI19" s="17">
        <v>3.11</v>
      </c>
      <c r="CJ19" s="17">
        <v>0.79</v>
      </c>
      <c r="CK19" s="17">
        <v>-1.21</v>
      </c>
      <c r="CL19" s="17">
        <v>0.42</v>
      </c>
      <c r="CM19" s="17">
        <v>1</v>
      </c>
      <c r="CN19" s="17">
        <v>-0.44</v>
      </c>
      <c r="CO19" s="18">
        <v>0.29459999999999997</v>
      </c>
    </row>
    <row r="20" spans="1:93" ht="19.5">
      <c r="A20" s="28">
        <v>3693</v>
      </c>
      <c r="B20" s="34" t="s">
        <v>163</v>
      </c>
      <c r="C20" s="11">
        <v>41.1</v>
      </c>
      <c r="D20" s="39">
        <v>2.2999999999999998</v>
      </c>
      <c r="E20" s="631">
        <v>0</v>
      </c>
      <c r="F20" s="281">
        <v>16.47</v>
      </c>
      <c r="G20" s="16">
        <v>1582</v>
      </c>
      <c r="H20" s="17">
        <v>39.76</v>
      </c>
      <c r="I20" s="17">
        <v>1.03</v>
      </c>
      <c r="J20" s="17" t="s">
        <v>73</v>
      </c>
      <c r="K20" s="17">
        <v>0.42</v>
      </c>
      <c r="L20" s="17">
        <v>7.29</v>
      </c>
      <c r="M20" s="11">
        <v>1.34</v>
      </c>
      <c r="N20" s="18">
        <v>3.04E-2</v>
      </c>
      <c r="O20" s="19">
        <v>2.9399999999999999E-2</v>
      </c>
      <c r="P20" s="11">
        <v>-0.41</v>
      </c>
      <c r="Q20" s="11">
        <v>0.63</v>
      </c>
      <c r="R20" s="11">
        <v>0.08</v>
      </c>
      <c r="S20" s="11">
        <v>0.3</v>
      </c>
      <c r="T20" s="11">
        <v>-0.28999999999999998</v>
      </c>
      <c r="U20" s="11">
        <v>0.16</v>
      </c>
      <c r="V20" s="35">
        <v>1</v>
      </c>
      <c r="W20" s="11">
        <v>3.46</v>
      </c>
      <c r="X20" s="11">
        <v>-3.69</v>
      </c>
      <c r="Y20" s="11">
        <v>-0.21</v>
      </c>
      <c r="Z20" s="11">
        <v>0.33</v>
      </c>
      <c r="AA20" s="19">
        <v>-2.0665</v>
      </c>
      <c r="AB20" s="19">
        <v>0.94310000000000005</v>
      </c>
      <c r="AC20" s="129">
        <v>-0.13159999999999999</v>
      </c>
      <c r="AD20" s="19">
        <v>9.5500000000000002E-2</v>
      </c>
      <c r="AE20" s="19">
        <v>0.313</v>
      </c>
      <c r="AF20" s="20">
        <v>0.33860000000000001</v>
      </c>
      <c r="AG20" s="21">
        <v>0.20150000000000001</v>
      </c>
      <c r="AH20" s="22">
        <v>2868</v>
      </c>
      <c r="AI20" s="23">
        <v>3765.68</v>
      </c>
      <c r="AJ20" s="17">
        <v>20.83</v>
      </c>
      <c r="AK20" s="17">
        <v>23.5</v>
      </c>
      <c r="AL20" s="17">
        <v>19.309999999999999</v>
      </c>
      <c r="AM20" s="17">
        <v>20.76</v>
      </c>
      <c r="AN20" s="17">
        <v>15.82</v>
      </c>
      <c r="AO20" s="17">
        <v>13.28</v>
      </c>
      <c r="AP20" s="17">
        <v>20.92</v>
      </c>
      <c r="AQ20" s="17">
        <v>16.47</v>
      </c>
      <c r="AR20" s="17">
        <v>-1.1299999999999999</v>
      </c>
      <c r="AS20" s="17">
        <v>-0.52</v>
      </c>
      <c r="AT20" s="17">
        <v>-2.76</v>
      </c>
      <c r="AU20" s="17">
        <v>2.25</v>
      </c>
      <c r="AV20" s="17">
        <v>-4.4800000000000004</v>
      </c>
      <c r="AW20" s="17">
        <v>0.96</v>
      </c>
      <c r="AX20" s="17">
        <v>-2.33</v>
      </c>
      <c r="AY20" s="17">
        <v>0.24</v>
      </c>
      <c r="AZ20" s="17">
        <v>-3.32</v>
      </c>
      <c r="BA20" s="17">
        <v>-2.61</v>
      </c>
      <c r="BB20" s="17">
        <v>3.63</v>
      </c>
      <c r="BC20" s="17">
        <v>0.38</v>
      </c>
      <c r="BD20" s="17">
        <v>-2.34</v>
      </c>
      <c r="BE20" s="17">
        <v>1.04</v>
      </c>
      <c r="BF20" s="17">
        <v>-1.75</v>
      </c>
      <c r="BG20" s="17">
        <v>0.64</v>
      </c>
      <c r="BH20" s="17">
        <v>16.47</v>
      </c>
      <c r="BI20" s="17">
        <v>-4.45</v>
      </c>
      <c r="BJ20" s="17">
        <v>0.24</v>
      </c>
      <c r="BK20" s="17">
        <v>2.57</v>
      </c>
      <c r="BL20" s="17">
        <v>0.64</v>
      </c>
      <c r="BM20" s="17">
        <v>2.39</v>
      </c>
      <c r="BN20" s="17">
        <v>0.42</v>
      </c>
      <c r="BO20" s="17">
        <v>0.44</v>
      </c>
      <c r="BP20" s="17">
        <v>0.45</v>
      </c>
      <c r="BQ20" s="37">
        <v>-0.01</v>
      </c>
      <c r="BR20" s="17">
        <v>0.74</v>
      </c>
      <c r="BS20" s="17">
        <v>0.77</v>
      </c>
      <c r="BT20" s="17">
        <v>0.86</v>
      </c>
      <c r="BU20" s="17">
        <v>0.49</v>
      </c>
      <c r="BV20" s="24">
        <v>40.42</v>
      </c>
      <c r="BW20" s="24">
        <v>40.42</v>
      </c>
      <c r="BX20" s="24">
        <v>40.450000000000003</v>
      </c>
      <c r="BY20" s="24">
        <v>40.450000000000003</v>
      </c>
      <c r="BZ20" s="25">
        <v>55.98</v>
      </c>
      <c r="CA20" s="25">
        <v>56</v>
      </c>
      <c r="CB20" s="25">
        <v>56.02</v>
      </c>
      <c r="CC20" s="25">
        <v>56.02</v>
      </c>
      <c r="CD20" s="18">
        <v>6.9999999999999999E-4</v>
      </c>
      <c r="CE20" s="18">
        <v>6.9999999999999999E-4</v>
      </c>
      <c r="CF20" s="17">
        <v>0.42</v>
      </c>
      <c r="CG20" s="17">
        <v>-2</v>
      </c>
      <c r="CH20" s="17">
        <v>0.53</v>
      </c>
      <c r="CI20" s="17">
        <v>2.88</v>
      </c>
      <c r="CJ20" s="17">
        <v>1.03</v>
      </c>
      <c r="CK20" s="17">
        <v>-0.9</v>
      </c>
      <c r="CL20" s="17">
        <v>-0.8</v>
      </c>
      <c r="CM20" s="17">
        <v>0.65</v>
      </c>
      <c r="CN20" s="17">
        <v>0.5</v>
      </c>
      <c r="CO20" s="18">
        <v>0.34460000000000002</v>
      </c>
    </row>
    <row r="21" spans="1:93" ht="19.5">
      <c r="A21" s="28">
        <v>2643</v>
      </c>
      <c r="B21" s="34" t="s">
        <v>169</v>
      </c>
      <c r="C21" s="11">
        <v>39.9</v>
      </c>
      <c r="D21" s="548">
        <v>2.29</v>
      </c>
      <c r="E21" s="545">
        <v>-0.35</v>
      </c>
      <c r="F21" s="32">
        <v>11.58</v>
      </c>
      <c r="G21" s="16">
        <v>1197</v>
      </c>
      <c r="H21" s="17">
        <v>25.28</v>
      </c>
      <c r="I21" s="17">
        <v>1.58</v>
      </c>
      <c r="J21" s="17">
        <v>10.58</v>
      </c>
      <c r="K21" s="17">
        <v>0.37</v>
      </c>
      <c r="L21" s="17">
        <v>100</v>
      </c>
      <c r="M21" s="11">
        <v>0.17</v>
      </c>
      <c r="N21" s="18">
        <v>0.1192</v>
      </c>
      <c r="O21" s="19">
        <v>7.5499999999999998E-2</v>
      </c>
      <c r="P21" s="11">
        <v>0.42</v>
      </c>
      <c r="Q21" s="11">
        <v>0.63</v>
      </c>
      <c r="R21" s="11">
        <v>0.83</v>
      </c>
      <c r="S21" s="11">
        <v>0.55000000000000004</v>
      </c>
      <c r="T21" s="11">
        <v>0.75</v>
      </c>
      <c r="U21" s="11">
        <v>1.55</v>
      </c>
      <c r="V21" s="35">
        <v>0.86750000000000005</v>
      </c>
      <c r="W21" s="11">
        <v>5.27</v>
      </c>
      <c r="X21" s="11">
        <v>2.17</v>
      </c>
      <c r="Y21" s="11">
        <v>2.81</v>
      </c>
      <c r="Z21" s="11">
        <v>4.4000000000000004</v>
      </c>
      <c r="AA21" s="19">
        <v>-0.58819999999999995</v>
      </c>
      <c r="AB21" s="19">
        <v>0.2949</v>
      </c>
      <c r="AC21" s="129">
        <v>0.62360000000000004</v>
      </c>
      <c r="AD21" s="19">
        <v>2.29E-2</v>
      </c>
      <c r="AE21" s="19">
        <v>0.18140000000000001</v>
      </c>
      <c r="AF21" s="20">
        <v>0.30309999999999998</v>
      </c>
      <c r="AG21" s="21">
        <v>-4.07E-2</v>
      </c>
      <c r="AH21" s="22">
        <v>2723</v>
      </c>
      <c r="AI21" s="23">
        <v>3216.95</v>
      </c>
      <c r="AJ21" s="17">
        <v>10.29</v>
      </c>
      <c r="AK21" s="17">
        <v>9.65</v>
      </c>
      <c r="AL21" s="17">
        <v>9.65</v>
      </c>
      <c r="AM21" s="17">
        <v>11.17</v>
      </c>
      <c r="AN21" s="17">
        <v>10.95</v>
      </c>
      <c r="AO21" s="17">
        <v>11.17</v>
      </c>
      <c r="AP21" s="17">
        <v>11.09</v>
      </c>
      <c r="AQ21" s="17">
        <v>11.58</v>
      </c>
      <c r="AR21" s="17">
        <v>3.95</v>
      </c>
      <c r="AS21" s="17">
        <v>2.35</v>
      </c>
      <c r="AT21" s="17">
        <v>2.84</v>
      </c>
      <c r="AU21" s="17">
        <v>3.86</v>
      </c>
      <c r="AV21" s="17">
        <v>4.0999999999999996</v>
      </c>
      <c r="AW21" s="17">
        <v>3.35</v>
      </c>
      <c r="AX21" s="17">
        <v>3.94</v>
      </c>
      <c r="AY21" s="17">
        <v>5.82</v>
      </c>
      <c r="AZ21" s="17">
        <v>2.88</v>
      </c>
      <c r="BA21" s="17">
        <v>1.79</v>
      </c>
      <c r="BB21" s="17">
        <v>2.4700000000000002</v>
      </c>
      <c r="BC21" s="17">
        <v>3.2</v>
      </c>
      <c r="BD21" s="17">
        <v>3.21</v>
      </c>
      <c r="BE21" s="17">
        <v>2.2799999999999998</v>
      </c>
      <c r="BF21" s="17">
        <v>2.76</v>
      </c>
      <c r="BG21" s="17">
        <v>4.5599999999999996</v>
      </c>
      <c r="BH21" s="17">
        <v>11.58</v>
      </c>
      <c r="BI21" s="17">
        <v>0.49</v>
      </c>
      <c r="BJ21" s="17">
        <v>5.82</v>
      </c>
      <c r="BK21" s="17">
        <v>1.88</v>
      </c>
      <c r="BL21" s="17">
        <v>4.5599999999999996</v>
      </c>
      <c r="BM21" s="17">
        <v>1.8</v>
      </c>
      <c r="BN21" s="17">
        <v>0.28999999999999998</v>
      </c>
      <c r="BO21" s="17">
        <v>0.26</v>
      </c>
      <c r="BP21" s="17">
        <v>0.28999999999999998</v>
      </c>
      <c r="BQ21" s="37">
        <v>0.42</v>
      </c>
      <c r="BR21" s="17">
        <v>0.45</v>
      </c>
      <c r="BS21" s="17">
        <v>0.35</v>
      </c>
      <c r="BT21" s="17">
        <v>0.5</v>
      </c>
      <c r="BU21" s="17">
        <v>0.74</v>
      </c>
      <c r="BV21" s="24">
        <v>29.37</v>
      </c>
      <c r="BW21" s="24">
        <v>29.38</v>
      </c>
      <c r="BX21" s="24">
        <v>29.31</v>
      </c>
      <c r="BY21" s="24">
        <v>29.49</v>
      </c>
      <c r="BZ21" s="25">
        <v>64.02</v>
      </c>
      <c r="CA21" s="25">
        <v>64.02</v>
      </c>
      <c r="CB21" s="25">
        <v>64.09</v>
      </c>
      <c r="CC21" s="25">
        <v>63.92</v>
      </c>
      <c r="CD21" s="18">
        <v>-1.6000000000000001E-3</v>
      </c>
      <c r="CE21" s="18">
        <v>4.1000000000000003E-3</v>
      </c>
      <c r="CF21" s="17">
        <v>-0.44</v>
      </c>
      <c r="CG21" s="17">
        <v>2</v>
      </c>
      <c r="CH21" s="17">
        <v>-0.28000000000000003</v>
      </c>
      <c r="CI21" s="17">
        <v>3.01</v>
      </c>
      <c r="CJ21" s="17">
        <v>-2</v>
      </c>
      <c r="CK21" s="17">
        <v>-1.23</v>
      </c>
      <c r="CL21" s="17">
        <v>0.78</v>
      </c>
      <c r="CM21" s="17">
        <v>0.55000000000000004</v>
      </c>
      <c r="CN21" s="17">
        <v>-0.1</v>
      </c>
      <c r="CO21" s="18">
        <v>0.33610000000000001</v>
      </c>
    </row>
    <row r="22" spans="1:93" ht="19.5">
      <c r="A22" s="28">
        <v>3209</v>
      </c>
      <c r="B22" s="34" t="s">
        <v>143</v>
      </c>
      <c r="C22" s="11">
        <v>20.149999999999999</v>
      </c>
      <c r="D22" s="261">
        <v>2.27</v>
      </c>
      <c r="E22" s="636">
        <v>0.05</v>
      </c>
      <c r="F22" s="337">
        <v>4.45</v>
      </c>
      <c r="G22" s="16">
        <v>3484</v>
      </c>
      <c r="H22" s="17">
        <v>15.62</v>
      </c>
      <c r="I22" s="17">
        <v>1.29</v>
      </c>
      <c r="J22" s="17">
        <v>13.8</v>
      </c>
      <c r="K22" s="17">
        <v>0.09</v>
      </c>
      <c r="L22" s="17">
        <v>30.83</v>
      </c>
      <c r="M22" s="11">
        <v>0.56999999999999995</v>
      </c>
      <c r="N22" s="18">
        <v>4.36E-2</v>
      </c>
      <c r="O22" s="19">
        <v>3.3799999999999997E-2</v>
      </c>
      <c r="P22" s="11">
        <v>0.13</v>
      </c>
      <c r="Q22" s="11">
        <v>0.4</v>
      </c>
      <c r="R22" s="11">
        <v>0.52</v>
      </c>
      <c r="S22" s="11">
        <v>0.26</v>
      </c>
      <c r="T22" s="11">
        <v>0.28999999999999998</v>
      </c>
      <c r="U22" s="11">
        <v>0.7</v>
      </c>
      <c r="V22" s="35">
        <v>0.34620000000000001</v>
      </c>
      <c r="W22" s="11">
        <v>1.8</v>
      </c>
      <c r="X22" s="11">
        <v>1.94</v>
      </c>
      <c r="Y22" s="11">
        <v>1.25</v>
      </c>
      <c r="Z22" s="11">
        <v>1.95</v>
      </c>
      <c r="AA22" s="19">
        <v>7.7799999999999994E-2</v>
      </c>
      <c r="AB22" s="19">
        <v>-0.35570000000000002</v>
      </c>
      <c r="AC22" s="129">
        <v>0.24199999999999999</v>
      </c>
      <c r="AD22" s="19">
        <v>4.7999999999999996E-3</v>
      </c>
      <c r="AE22" s="19">
        <v>0.24460000000000001</v>
      </c>
      <c r="AF22" s="20">
        <v>0.4163</v>
      </c>
      <c r="AG22" s="21">
        <v>-0.27560000000000001</v>
      </c>
      <c r="AH22" s="22">
        <v>31795</v>
      </c>
      <c r="AI22" s="23">
        <v>39572.06</v>
      </c>
      <c r="AJ22" s="17">
        <v>5.16</v>
      </c>
      <c r="AK22" s="17">
        <v>3.7</v>
      </c>
      <c r="AL22" s="17">
        <v>4.7</v>
      </c>
      <c r="AM22" s="17">
        <v>5.32</v>
      </c>
      <c r="AN22" s="17">
        <v>4.3899999999999997</v>
      </c>
      <c r="AO22" s="17">
        <v>4.03</v>
      </c>
      <c r="AP22" s="17">
        <v>3.59</v>
      </c>
      <c r="AQ22" s="17">
        <v>4.45</v>
      </c>
      <c r="AR22" s="17">
        <v>1.86</v>
      </c>
      <c r="AS22" s="17">
        <v>0.33</v>
      </c>
      <c r="AT22" s="17">
        <v>2.11</v>
      </c>
      <c r="AU22" s="17">
        <v>2.0099999999999998</v>
      </c>
      <c r="AV22" s="17">
        <v>1.39</v>
      </c>
      <c r="AW22" s="17">
        <v>1.04</v>
      </c>
      <c r="AX22" s="17">
        <v>1.08</v>
      </c>
      <c r="AY22" s="17">
        <v>2.0299999999999998</v>
      </c>
      <c r="AZ22" s="17">
        <v>1.54</v>
      </c>
      <c r="BA22" s="17">
        <v>0.32</v>
      </c>
      <c r="BB22" s="17">
        <v>0.87</v>
      </c>
      <c r="BC22" s="17">
        <v>1</v>
      </c>
      <c r="BD22" s="17">
        <v>0.47</v>
      </c>
      <c r="BE22" s="17">
        <v>0.55000000000000004</v>
      </c>
      <c r="BF22" s="17">
        <v>0.57999999999999996</v>
      </c>
      <c r="BG22" s="17">
        <v>1.1399999999999999</v>
      </c>
      <c r="BH22" s="17">
        <v>4.45</v>
      </c>
      <c r="BI22" s="17">
        <v>0.86</v>
      </c>
      <c r="BJ22" s="17">
        <v>2.0299999999999998</v>
      </c>
      <c r="BK22" s="17">
        <v>0.95</v>
      </c>
      <c r="BL22" s="17">
        <v>1.1399999999999999</v>
      </c>
      <c r="BM22" s="17">
        <v>0.56000000000000005</v>
      </c>
      <c r="BN22" s="17">
        <v>0.09</v>
      </c>
      <c r="BO22" s="17">
        <v>0.08</v>
      </c>
      <c r="BP22" s="17">
        <v>0.11</v>
      </c>
      <c r="BQ22" s="37">
        <v>0.04</v>
      </c>
      <c r="BR22" s="17">
        <v>0.12</v>
      </c>
      <c r="BS22" s="17">
        <v>0.11</v>
      </c>
      <c r="BT22" s="17">
        <v>0.13</v>
      </c>
      <c r="BU22" s="17">
        <v>0.66</v>
      </c>
      <c r="BV22" s="24">
        <v>62.2</v>
      </c>
      <c r="BW22" s="24">
        <v>62.31</v>
      </c>
      <c r="BX22" s="24">
        <v>62.17</v>
      </c>
      <c r="BY22" s="24">
        <v>62.06</v>
      </c>
      <c r="BZ22" s="25">
        <v>29.38</v>
      </c>
      <c r="CA22" s="25">
        <v>29.16</v>
      </c>
      <c r="CB22" s="25">
        <v>29.03</v>
      </c>
      <c r="CC22" s="25">
        <v>28.97</v>
      </c>
      <c r="CD22" s="18">
        <v>-1.4E-2</v>
      </c>
      <c r="CE22" s="18">
        <v>-2.2000000000000001E-3</v>
      </c>
      <c r="CF22" s="17">
        <v>0.32</v>
      </c>
      <c r="CG22" s="17">
        <v>2</v>
      </c>
      <c r="CH22" s="17">
        <v>0.02</v>
      </c>
      <c r="CI22" s="17">
        <v>3.77</v>
      </c>
      <c r="CJ22" s="17">
        <v>-2</v>
      </c>
      <c r="CK22" s="17">
        <v>-2</v>
      </c>
      <c r="CL22" s="17">
        <v>0.01</v>
      </c>
      <c r="CM22" s="17">
        <v>0.85</v>
      </c>
      <c r="CN22" s="17">
        <v>-0.69</v>
      </c>
      <c r="CO22" s="18">
        <v>-0.2001</v>
      </c>
    </row>
    <row r="23" spans="1:93" ht="19.5">
      <c r="A23" s="28">
        <v>3230</v>
      </c>
      <c r="B23" s="34" t="s">
        <v>111</v>
      </c>
      <c r="C23" s="11">
        <v>5.97</v>
      </c>
      <c r="D23" s="388">
        <v>2.21</v>
      </c>
      <c r="E23" s="502">
        <v>0.1</v>
      </c>
      <c r="F23" s="65">
        <v>14.58</v>
      </c>
      <c r="G23" s="17">
        <v>643</v>
      </c>
      <c r="H23" s="17">
        <v>6.98</v>
      </c>
      <c r="I23" s="17">
        <v>0.86</v>
      </c>
      <c r="J23" s="17" t="s">
        <v>73</v>
      </c>
      <c r="K23" s="17">
        <v>0.65</v>
      </c>
      <c r="L23" s="17">
        <v>80.38</v>
      </c>
      <c r="M23" s="11">
        <v>1.34</v>
      </c>
      <c r="N23" s="18">
        <v>-2.23E-2</v>
      </c>
      <c r="O23" s="19">
        <v>-2.6100000000000002E-2</v>
      </c>
      <c r="P23" s="11">
        <v>-0.48</v>
      </c>
      <c r="Q23" s="11">
        <v>-0.41</v>
      </c>
      <c r="R23" s="11">
        <v>0.01</v>
      </c>
      <c r="S23" s="11">
        <v>-0.16</v>
      </c>
      <c r="T23" s="11">
        <v>-0.51</v>
      </c>
      <c r="U23" s="11">
        <v>0.12</v>
      </c>
      <c r="V23" s="35">
        <v>11</v>
      </c>
      <c r="W23" s="11">
        <v>-0.96</v>
      </c>
      <c r="X23" s="11">
        <v>-1.8</v>
      </c>
      <c r="Y23" s="11">
        <v>-1.59</v>
      </c>
      <c r="Z23" s="11">
        <v>-0.43</v>
      </c>
      <c r="AA23" s="19">
        <v>-0.875</v>
      </c>
      <c r="AB23" s="19">
        <v>0.1167</v>
      </c>
      <c r="AC23" s="129">
        <v>0.50570000000000004</v>
      </c>
      <c r="AD23" s="19">
        <v>-0.13289999999999999</v>
      </c>
      <c r="AE23" s="19">
        <v>0.39219999999999999</v>
      </c>
      <c r="AF23" s="20">
        <v>0.7056</v>
      </c>
      <c r="AG23" s="21">
        <v>5.7200000000000001E-2</v>
      </c>
      <c r="AH23" s="27">
        <v>711</v>
      </c>
      <c r="AI23" s="28">
        <v>989.85</v>
      </c>
      <c r="AJ23" s="17">
        <v>-15.13</v>
      </c>
      <c r="AK23" s="17">
        <v>-8.7200000000000006</v>
      </c>
      <c r="AL23" s="17">
        <v>-10.96</v>
      </c>
      <c r="AM23" s="17">
        <v>3.57</v>
      </c>
      <c r="AN23" s="17">
        <v>-6.6</v>
      </c>
      <c r="AO23" s="17">
        <v>5.8</v>
      </c>
      <c r="AP23" s="17">
        <v>9.6199999999999992</v>
      </c>
      <c r="AQ23" s="17">
        <v>14.58</v>
      </c>
      <c r="AR23" s="17">
        <v>-52.99</v>
      </c>
      <c r="AS23" s="17">
        <v>-35.520000000000003</v>
      </c>
      <c r="AT23" s="17">
        <v>-32.26</v>
      </c>
      <c r="AU23" s="17">
        <v>-18.54</v>
      </c>
      <c r="AV23" s="17">
        <v>-21.17</v>
      </c>
      <c r="AW23" s="17">
        <v>-8.1999999999999993</v>
      </c>
      <c r="AX23" s="17">
        <v>-4.1900000000000004</v>
      </c>
      <c r="AY23" s="17">
        <v>4.91</v>
      </c>
      <c r="AZ23" s="17">
        <v>-73.3</v>
      </c>
      <c r="BA23" s="17">
        <v>-33.07</v>
      </c>
      <c r="BB23" s="17">
        <v>-24.26</v>
      </c>
      <c r="BC23" s="17">
        <v>0.7</v>
      </c>
      <c r="BD23" s="17">
        <v>-42.06</v>
      </c>
      <c r="BE23" s="17">
        <v>-9.0500000000000007</v>
      </c>
      <c r="BF23" s="17">
        <v>-25.92</v>
      </c>
      <c r="BG23" s="17">
        <v>4.49</v>
      </c>
      <c r="BH23" s="17">
        <v>14.58</v>
      </c>
      <c r="BI23" s="17">
        <v>4.96</v>
      </c>
      <c r="BJ23" s="17">
        <v>4.91</v>
      </c>
      <c r="BK23" s="17">
        <v>9.1</v>
      </c>
      <c r="BL23" s="17">
        <v>4.49</v>
      </c>
      <c r="BM23" s="17">
        <v>30.41</v>
      </c>
      <c r="BN23" s="17">
        <v>0.72</v>
      </c>
      <c r="BO23" s="17">
        <v>0.62</v>
      </c>
      <c r="BP23" s="17">
        <v>0.62</v>
      </c>
      <c r="BQ23" s="37">
        <v>0.05</v>
      </c>
      <c r="BR23" s="17">
        <v>0.93</v>
      </c>
      <c r="BS23" s="17">
        <v>1</v>
      </c>
      <c r="BT23" s="17">
        <v>1.01</v>
      </c>
      <c r="BU23" s="17">
        <v>0.64</v>
      </c>
      <c r="BV23" s="24">
        <v>26.97</v>
      </c>
      <c r="BW23" s="24">
        <v>26.95</v>
      </c>
      <c r="BX23" s="24">
        <v>27.03</v>
      </c>
      <c r="BY23" s="24">
        <v>27.04</v>
      </c>
      <c r="BZ23" s="25">
        <v>59.91</v>
      </c>
      <c r="CA23" s="25">
        <v>59.92</v>
      </c>
      <c r="CB23" s="25">
        <v>59.8</v>
      </c>
      <c r="CC23" s="25">
        <v>59.91</v>
      </c>
      <c r="CD23" s="18">
        <v>0</v>
      </c>
      <c r="CE23" s="18">
        <v>2.5999999999999999E-3</v>
      </c>
      <c r="CF23" s="17">
        <v>0.28999999999999998</v>
      </c>
      <c r="CG23" s="17">
        <v>-2</v>
      </c>
      <c r="CH23" s="17">
        <v>0.89</v>
      </c>
      <c r="CI23" s="17">
        <v>2.27</v>
      </c>
      <c r="CJ23" s="17">
        <v>-2</v>
      </c>
      <c r="CK23" s="17">
        <v>-1.03</v>
      </c>
      <c r="CL23" s="17">
        <v>2</v>
      </c>
      <c r="CM23" s="17">
        <v>1.65</v>
      </c>
      <c r="CN23" s="17">
        <v>0.14000000000000001</v>
      </c>
      <c r="CO23" s="18">
        <v>0.45279999999999998</v>
      </c>
    </row>
    <row r="24" spans="1:93" ht="19.5">
      <c r="A24" s="28">
        <v>1464</v>
      </c>
      <c r="B24" s="34" t="s">
        <v>158</v>
      </c>
      <c r="C24" s="11">
        <v>25.95</v>
      </c>
      <c r="D24" s="86">
        <v>2.0299999999999998</v>
      </c>
      <c r="E24" s="201">
        <v>0.24</v>
      </c>
      <c r="F24" s="86">
        <v>19.100000000000001</v>
      </c>
      <c r="G24" s="16">
        <v>9979</v>
      </c>
      <c r="H24" s="17">
        <v>14.15</v>
      </c>
      <c r="I24" s="17">
        <v>1.83</v>
      </c>
      <c r="J24" s="17">
        <v>21.27</v>
      </c>
      <c r="K24" s="17">
        <v>0.91</v>
      </c>
      <c r="L24" s="17">
        <v>43.96</v>
      </c>
      <c r="M24" s="11">
        <v>0.12</v>
      </c>
      <c r="N24" s="18">
        <v>6.3E-2</v>
      </c>
      <c r="O24" s="19">
        <v>3.44E-2</v>
      </c>
      <c r="P24" s="11">
        <v>-0.09</v>
      </c>
      <c r="Q24" s="11">
        <v>0.38</v>
      </c>
      <c r="R24" s="11">
        <v>0.15</v>
      </c>
      <c r="S24" s="11">
        <v>0.31</v>
      </c>
      <c r="T24" s="11">
        <v>0.55000000000000004</v>
      </c>
      <c r="U24" s="11">
        <v>0.38</v>
      </c>
      <c r="V24" s="35">
        <v>1.5333000000000001</v>
      </c>
      <c r="W24" s="11">
        <v>1.45</v>
      </c>
      <c r="X24" s="11">
        <v>1.21</v>
      </c>
      <c r="Y24" s="11">
        <v>0.61</v>
      </c>
      <c r="Z24" s="11">
        <v>1.62</v>
      </c>
      <c r="AA24" s="19">
        <v>-0.16550000000000001</v>
      </c>
      <c r="AB24" s="19">
        <v>-0.49590000000000001</v>
      </c>
      <c r="AC24" s="129">
        <v>1.7458</v>
      </c>
      <c r="AD24" s="19">
        <v>0.15110000000000001</v>
      </c>
      <c r="AE24" s="19">
        <v>0.1973</v>
      </c>
      <c r="AF24" s="20">
        <v>0.34820000000000001</v>
      </c>
      <c r="AG24" s="21">
        <v>1.9699999999999999E-2</v>
      </c>
      <c r="AH24" s="22">
        <v>9132</v>
      </c>
      <c r="AI24" s="23">
        <v>10933.74</v>
      </c>
      <c r="AJ24" s="17">
        <v>19.12</v>
      </c>
      <c r="AK24" s="17">
        <v>15.12</v>
      </c>
      <c r="AL24" s="17">
        <v>15.92</v>
      </c>
      <c r="AM24" s="17">
        <v>16.11</v>
      </c>
      <c r="AN24" s="17">
        <v>16.77</v>
      </c>
      <c r="AO24" s="17">
        <v>18.04</v>
      </c>
      <c r="AP24" s="17">
        <v>17.34</v>
      </c>
      <c r="AQ24" s="17">
        <v>19.100000000000001</v>
      </c>
      <c r="AR24" s="17">
        <v>5.59</v>
      </c>
      <c r="AS24" s="17">
        <v>1.67</v>
      </c>
      <c r="AT24" s="17">
        <v>3.27</v>
      </c>
      <c r="AU24" s="17">
        <v>4.18</v>
      </c>
      <c r="AV24" s="17">
        <v>4.12</v>
      </c>
      <c r="AW24" s="17">
        <v>4.5</v>
      </c>
      <c r="AX24" s="17">
        <v>7.85</v>
      </c>
      <c r="AY24" s="17">
        <v>7.1</v>
      </c>
      <c r="AZ24" s="17">
        <v>4.41</v>
      </c>
      <c r="BA24" s="17">
        <v>-0.43</v>
      </c>
      <c r="BB24" s="17">
        <v>6.03</v>
      </c>
      <c r="BC24" s="17">
        <v>2.44</v>
      </c>
      <c r="BD24" s="17">
        <v>2.85</v>
      </c>
      <c r="BE24" s="17">
        <v>4.5199999999999996</v>
      </c>
      <c r="BF24" s="17">
        <v>7.98</v>
      </c>
      <c r="BG24" s="17">
        <v>5.0599999999999996</v>
      </c>
      <c r="BH24" s="17">
        <v>19.100000000000001</v>
      </c>
      <c r="BI24" s="17">
        <v>1.76</v>
      </c>
      <c r="BJ24" s="17">
        <v>7.1</v>
      </c>
      <c r="BK24" s="17">
        <v>-0.75</v>
      </c>
      <c r="BL24" s="17">
        <v>5.0599999999999996</v>
      </c>
      <c r="BM24" s="17">
        <v>-2.92</v>
      </c>
      <c r="BN24" s="17">
        <v>0.72</v>
      </c>
      <c r="BO24" s="17">
        <v>0.81</v>
      </c>
      <c r="BP24" s="17">
        <v>0.91</v>
      </c>
      <c r="BQ24" s="37">
        <v>0.26</v>
      </c>
      <c r="BR24" s="17">
        <v>1.18</v>
      </c>
      <c r="BS24" s="17">
        <v>1.1000000000000001</v>
      </c>
      <c r="BT24" s="17">
        <v>1.34</v>
      </c>
      <c r="BU24" s="17">
        <v>0.68</v>
      </c>
      <c r="BV24" s="24">
        <v>36.270000000000003</v>
      </c>
      <c r="BW24" s="24">
        <v>36.28</v>
      </c>
      <c r="BX24" s="24">
        <v>36.130000000000003</v>
      </c>
      <c r="BY24" s="24">
        <v>36.14</v>
      </c>
      <c r="BZ24" s="25">
        <v>57.38</v>
      </c>
      <c r="CA24" s="25">
        <v>57.61</v>
      </c>
      <c r="CB24" s="25">
        <v>57.66</v>
      </c>
      <c r="CC24" s="25">
        <v>57.91</v>
      </c>
      <c r="CD24" s="18">
        <v>9.1999999999999998E-3</v>
      </c>
      <c r="CE24" s="18">
        <v>-3.5999999999999999E-3</v>
      </c>
      <c r="CF24" s="17">
        <v>-0.13</v>
      </c>
      <c r="CG24" s="17">
        <v>2</v>
      </c>
      <c r="CH24" s="17">
        <v>-0.53</v>
      </c>
      <c r="CI24" s="17">
        <v>1.57</v>
      </c>
      <c r="CJ24" s="17">
        <v>-2</v>
      </c>
      <c r="CK24" s="17">
        <v>-0.73</v>
      </c>
      <c r="CL24" s="17">
        <v>1.17</v>
      </c>
      <c r="CM24" s="17">
        <v>0.63</v>
      </c>
      <c r="CN24" s="17">
        <v>0.05</v>
      </c>
      <c r="CO24" s="18">
        <v>0.52170000000000005</v>
      </c>
    </row>
    <row r="25" spans="1:93" ht="19.5">
      <c r="A25" s="28">
        <v>3287</v>
      </c>
      <c r="B25" s="34" t="s">
        <v>149</v>
      </c>
      <c r="C25" s="11">
        <v>9.1999999999999993</v>
      </c>
      <c r="D25" s="86">
        <v>2.0099999999999998</v>
      </c>
      <c r="E25" s="631">
        <v>0</v>
      </c>
      <c r="F25" s="86">
        <v>28.21</v>
      </c>
      <c r="G25" s="17">
        <v>405</v>
      </c>
      <c r="H25" s="17">
        <v>8.69</v>
      </c>
      <c r="I25" s="17">
        <v>1.06</v>
      </c>
      <c r="J25" s="17">
        <v>153.33000000000001</v>
      </c>
      <c r="K25" s="17">
        <v>0.95</v>
      </c>
      <c r="L25" s="17">
        <v>33.75</v>
      </c>
      <c r="M25" s="11">
        <v>1.03</v>
      </c>
      <c r="N25" s="18">
        <v>3.2000000000000001E-2</v>
      </c>
      <c r="O25" s="19">
        <v>3.0200000000000001E-2</v>
      </c>
      <c r="P25" s="11">
        <v>0.21</v>
      </c>
      <c r="Q25" s="11">
        <v>-0.08</v>
      </c>
      <c r="R25" s="11">
        <v>-0.26</v>
      </c>
      <c r="S25" s="11">
        <v>0.09</v>
      </c>
      <c r="T25" s="11">
        <v>0.02</v>
      </c>
      <c r="U25" s="11">
        <v>0.04</v>
      </c>
      <c r="V25" s="35">
        <v>1.1537999999999999</v>
      </c>
      <c r="W25" s="11">
        <v>-0.82</v>
      </c>
      <c r="X25" s="11">
        <v>-0.49</v>
      </c>
      <c r="Y25" s="11">
        <v>-0.22</v>
      </c>
      <c r="Z25" s="11">
        <v>0.19</v>
      </c>
      <c r="AA25" s="19">
        <v>0.40239999999999998</v>
      </c>
      <c r="AB25" s="19">
        <v>0.55100000000000005</v>
      </c>
      <c r="AC25" s="129">
        <v>1.4872000000000001</v>
      </c>
      <c r="AD25" s="19">
        <v>7.6700000000000004E-2</v>
      </c>
      <c r="AE25" s="19">
        <v>0.21079999999999999</v>
      </c>
      <c r="AF25" s="20">
        <v>0.38129999999999997</v>
      </c>
      <c r="AG25" s="21">
        <v>3.2599999999999997E-2</v>
      </c>
      <c r="AH25" s="27">
        <v>351</v>
      </c>
      <c r="AI25" s="28">
        <v>424.99</v>
      </c>
      <c r="AJ25" s="17">
        <v>35.159999999999997</v>
      </c>
      <c r="AK25" s="17">
        <v>41.01</v>
      </c>
      <c r="AL25" s="17">
        <v>33.200000000000003</v>
      </c>
      <c r="AM25" s="17">
        <v>24.03</v>
      </c>
      <c r="AN25" s="17">
        <v>21.99</v>
      </c>
      <c r="AO25" s="17">
        <v>29.16</v>
      </c>
      <c r="AP25" s="17">
        <v>26.21</v>
      </c>
      <c r="AQ25" s="17">
        <v>28.21</v>
      </c>
      <c r="AR25" s="17">
        <v>3.1</v>
      </c>
      <c r="AS25" s="17">
        <v>9.1300000000000008</v>
      </c>
      <c r="AT25" s="17">
        <v>-14.75</v>
      </c>
      <c r="AU25" s="17">
        <v>-17.559999999999999</v>
      </c>
      <c r="AV25" s="17">
        <v>-5.04</v>
      </c>
      <c r="AW25" s="17">
        <v>3.76</v>
      </c>
      <c r="AX25" s="17">
        <v>-0.79</v>
      </c>
      <c r="AY25" s="17">
        <v>4.75</v>
      </c>
      <c r="AZ25" s="17">
        <v>2.33</v>
      </c>
      <c r="BA25" s="17">
        <v>10.82</v>
      </c>
      <c r="BB25" s="17">
        <v>-9.82</v>
      </c>
      <c r="BC25" s="17">
        <v>-18.34</v>
      </c>
      <c r="BD25" s="17">
        <v>-2.6</v>
      </c>
      <c r="BE25" s="17">
        <v>5.93</v>
      </c>
      <c r="BF25" s="17">
        <v>1.56</v>
      </c>
      <c r="BG25" s="17">
        <v>4.55</v>
      </c>
      <c r="BH25" s="17">
        <v>28.21</v>
      </c>
      <c r="BI25" s="17">
        <v>2</v>
      </c>
      <c r="BJ25" s="17">
        <v>4.75</v>
      </c>
      <c r="BK25" s="17">
        <v>5.54</v>
      </c>
      <c r="BL25" s="17">
        <v>4.55</v>
      </c>
      <c r="BM25" s="17">
        <v>2.99</v>
      </c>
      <c r="BN25" s="17">
        <v>0.9</v>
      </c>
      <c r="BO25" s="17">
        <v>1.01</v>
      </c>
      <c r="BP25" s="17">
        <v>0.67</v>
      </c>
      <c r="BQ25" s="37">
        <v>0.42</v>
      </c>
      <c r="BR25" s="17">
        <v>1.1499999999999999</v>
      </c>
      <c r="BS25" s="17">
        <v>1.9</v>
      </c>
      <c r="BT25" s="17">
        <v>0.94</v>
      </c>
      <c r="BU25" s="17">
        <v>0.5</v>
      </c>
      <c r="BV25" s="24">
        <v>33.47</v>
      </c>
      <c r="BW25" s="24">
        <v>33.47</v>
      </c>
      <c r="BX25" s="24">
        <v>33.47</v>
      </c>
      <c r="BY25" s="24">
        <v>33.47</v>
      </c>
      <c r="BZ25" s="25">
        <v>53.8</v>
      </c>
      <c r="CA25" s="25">
        <v>53.8</v>
      </c>
      <c r="CB25" s="25">
        <v>53.8</v>
      </c>
      <c r="CC25" s="25">
        <v>53.8</v>
      </c>
      <c r="CD25" s="18">
        <v>0</v>
      </c>
      <c r="CE25" s="18">
        <v>0</v>
      </c>
      <c r="CF25" s="17">
        <v>-0.45</v>
      </c>
      <c r="CG25" s="17">
        <v>-0.18</v>
      </c>
      <c r="CH25" s="17">
        <v>0.48</v>
      </c>
      <c r="CI25" s="17">
        <v>1.46</v>
      </c>
      <c r="CJ25" s="17">
        <v>-2</v>
      </c>
      <c r="CK25" s="17">
        <v>-0.12</v>
      </c>
      <c r="CL25" s="17">
        <v>2</v>
      </c>
      <c r="CM25" s="17">
        <v>0.74</v>
      </c>
      <c r="CN25" s="17">
        <v>0.08</v>
      </c>
      <c r="CO25" s="18">
        <v>0.04</v>
      </c>
    </row>
    <row r="26" spans="1:93" ht="19.5">
      <c r="A26" s="28">
        <v>3489</v>
      </c>
      <c r="B26" s="34" t="s">
        <v>82</v>
      </c>
      <c r="C26" s="11">
        <v>9.2799999999999994</v>
      </c>
      <c r="D26" s="145">
        <v>1.99</v>
      </c>
      <c r="E26" s="362">
        <v>0.05</v>
      </c>
      <c r="F26" s="62">
        <v>14.64</v>
      </c>
      <c r="G26" s="17">
        <v>771</v>
      </c>
      <c r="H26" s="17">
        <v>15.3</v>
      </c>
      <c r="I26" s="17">
        <v>0.61</v>
      </c>
      <c r="J26" s="17">
        <v>19.329999999999998</v>
      </c>
      <c r="K26" s="17">
        <v>0.85</v>
      </c>
      <c r="L26" s="17">
        <v>100</v>
      </c>
      <c r="M26" s="11">
        <v>1.34</v>
      </c>
      <c r="N26" s="18">
        <v>1.44E-2</v>
      </c>
      <c r="O26" s="19">
        <v>2.3699999999999999E-2</v>
      </c>
      <c r="P26" s="11">
        <v>0.13</v>
      </c>
      <c r="Q26" s="11">
        <v>0.24</v>
      </c>
      <c r="R26" s="11">
        <v>0.1</v>
      </c>
      <c r="S26" s="11">
        <v>0.03</v>
      </c>
      <c r="T26" s="11">
        <v>0.26</v>
      </c>
      <c r="U26" s="11">
        <v>0.13</v>
      </c>
      <c r="V26" s="35">
        <v>0.3</v>
      </c>
      <c r="W26" s="11">
        <v>1.78</v>
      </c>
      <c r="X26" s="11">
        <v>-0.09</v>
      </c>
      <c r="Y26" s="11">
        <v>0.54</v>
      </c>
      <c r="Z26" s="11">
        <v>0.55000000000000004</v>
      </c>
      <c r="AA26" s="19">
        <v>-1.0506</v>
      </c>
      <c r="AB26" s="19">
        <v>7</v>
      </c>
      <c r="AC26" s="129">
        <v>-3.5099999999999999E-2</v>
      </c>
      <c r="AD26" s="19">
        <v>0.66959999999999997</v>
      </c>
      <c r="AE26" s="19">
        <v>0.1749</v>
      </c>
      <c r="AF26" s="20">
        <v>2.4752000000000001</v>
      </c>
      <c r="AG26" s="21">
        <v>0.75600000000000001</v>
      </c>
      <c r="AH26" s="27">
        <v>768</v>
      </c>
      <c r="AI26" s="28">
        <v>902.32</v>
      </c>
      <c r="AJ26" s="17">
        <v>37.14</v>
      </c>
      <c r="AK26" s="17">
        <v>17.73</v>
      </c>
      <c r="AL26" s="17">
        <v>15.97</v>
      </c>
      <c r="AM26" s="17">
        <v>16.23</v>
      </c>
      <c r="AN26" s="17">
        <v>16.8</v>
      </c>
      <c r="AO26" s="17">
        <v>14.11</v>
      </c>
      <c r="AP26" s="17">
        <v>16.59</v>
      </c>
      <c r="AQ26" s="17">
        <v>14.64</v>
      </c>
      <c r="AR26" s="17">
        <v>-14.68</v>
      </c>
      <c r="AS26" s="17">
        <v>9.06</v>
      </c>
      <c r="AT26" s="17">
        <v>8.91</v>
      </c>
      <c r="AU26" s="17">
        <v>4.25</v>
      </c>
      <c r="AV26" s="17">
        <v>2.5299999999999998</v>
      </c>
      <c r="AW26" s="17">
        <v>2.2200000000000002</v>
      </c>
      <c r="AX26" s="17">
        <v>9.73</v>
      </c>
      <c r="AY26" s="17">
        <v>6.34</v>
      </c>
      <c r="AZ26" s="17">
        <v>-22.89</v>
      </c>
      <c r="BA26" s="17">
        <v>7.08</v>
      </c>
      <c r="BB26" s="17">
        <v>7.56</v>
      </c>
      <c r="BC26" s="17">
        <v>3.67</v>
      </c>
      <c r="BD26" s="17">
        <v>4.53</v>
      </c>
      <c r="BE26" s="17">
        <v>1.41</v>
      </c>
      <c r="BF26" s="17">
        <v>7.6</v>
      </c>
      <c r="BG26" s="17">
        <v>5.34</v>
      </c>
      <c r="BH26" s="17">
        <v>14.64</v>
      </c>
      <c r="BI26" s="17">
        <v>-1.95</v>
      </c>
      <c r="BJ26" s="17">
        <v>6.34</v>
      </c>
      <c r="BK26" s="17">
        <v>-3.39</v>
      </c>
      <c r="BL26" s="17">
        <v>5.34</v>
      </c>
      <c r="BM26" s="17">
        <v>-2.2599999999999998</v>
      </c>
      <c r="BN26" s="17">
        <v>0.87</v>
      </c>
      <c r="BO26" s="17">
        <v>1.4</v>
      </c>
      <c r="BP26" s="17">
        <v>0.53</v>
      </c>
      <c r="BQ26" s="37">
        <v>0.61</v>
      </c>
      <c r="BR26" s="17">
        <v>1.1000000000000001</v>
      </c>
      <c r="BS26" s="17">
        <v>2.2999999999999998</v>
      </c>
      <c r="BT26" s="17">
        <v>0.78</v>
      </c>
      <c r="BU26" s="17">
        <v>0.37</v>
      </c>
      <c r="BV26" s="24">
        <v>21.59</v>
      </c>
      <c r="BW26" s="24">
        <v>21.62</v>
      </c>
      <c r="BX26" s="24">
        <v>21.59</v>
      </c>
      <c r="BY26" s="24">
        <v>21.56</v>
      </c>
      <c r="BZ26" s="25">
        <v>70.39</v>
      </c>
      <c r="CA26" s="25">
        <v>70.37</v>
      </c>
      <c r="CB26" s="25">
        <v>70.400000000000006</v>
      </c>
      <c r="CC26" s="25">
        <v>70.42</v>
      </c>
      <c r="CD26" s="18">
        <v>4.0000000000000002E-4</v>
      </c>
      <c r="CE26" s="18">
        <v>-1.4E-3</v>
      </c>
      <c r="CF26" s="17">
        <v>-0.82</v>
      </c>
      <c r="CG26" s="17">
        <v>-2</v>
      </c>
      <c r="CH26" s="17">
        <v>1.39</v>
      </c>
      <c r="CI26" s="17">
        <v>1.72</v>
      </c>
      <c r="CJ26" s="17">
        <v>-2</v>
      </c>
      <c r="CK26" s="17">
        <v>-1.02</v>
      </c>
      <c r="CL26" s="17">
        <v>0.84</v>
      </c>
      <c r="CM26" s="17">
        <v>2</v>
      </c>
      <c r="CN26" s="17">
        <v>1.89</v>
      </c>
      <c r="CO26" s="18">
        <v>0.95709999999999995</v>
      </c>
    </row>
    <row r="27" spans="1:93" ht="19.5">
      <c r="A27" s="28">
        <v>3049</v>
      </c>
      <c r="B27" s="34" t="s">
        <v>91</v>
      </c>
      <c r="C27" s="11">
        <v>13.3</v>
      </c>
      <c r="D27" s="333">
        <v>1.81</v>
      </c>
      <c r="E27" s="355">
        <v>-0.54</v>
      </c>
      <c r="F27" s="67">
        <v>37.69</v>
      </c>
      <c r="G27" s="16">
        <v>10732</v>
      </c>
      <c r="H27" s="17">
        <v>11.35</v>
      </c>
      <c r="I27" s="17">
        <v>1.17</v>
      </c>
      <c r="J27" s="17">
        <v>14</v>
      </c>
      <c r="K27" s="17">
        <v>2.44</v>
      </c>
      <c r="L27" s="17">
        <v>238.49</v>
      </c>
      <c r="M27" s="11">
        <v>7.0000000000000007E-2</v>
      </c>
      <c r="N27" s="18">
        <v>9.5600000000000004E-2</v>
      </c>
      <c r="O27" s="19">
        <v>8.1600000000000006E-2</v>
      </c>
      <c r="P27" s="11">
        <v>-0.13</v>
      </c>
      <c r="Q27" s="11">
        <v>0.21</v>
      </c>
      <c r="R27" s="11">
        <v>0.21</v>
      </c>
      <c r="S27" s="11">
        <v>0.32</v>
      </c>
      <c r="T27" s="11">
        <v>0.39</v>
      </c>
      <c r="U27" s="11">
        <v>0.37</v>
      </c>
      <c r="V27" s="35">
        <v>0.76190000000000002</v>
      </c>
      <c r="W27" s="11">
        <v>-0.67</v>
      </c>
      <c r="X27" s="11">
        <v>0.19</v>
      </c>
      <c r="Y27" s="11">
        <v>0.25</v>
      </c>
      <c r="Z27" s="11">
        <v>1.45</v>
      </c>
      <c r="AA27" s="19">
        <v>1.2836000000000001</v>
      </c>
      <c r="AB27" s="19">
        <v>0.31580000000000003</v>
      </c>
      <c r="AC27" s="129">
        <v>1.9</v>
      </c>
      <c r="AD27" s="19">
        <v>4.5999999999999999E-2</v>
      </c>
      <c r="AE27" s="19">
        <v>0.54869999999999997</v>
      </c>
      <c r="AF27" s="20">
        <v>1.3872</v>
      </c>
      <c r="AG27" s="21">
        <v>0.18260000000000001</v>
      </c>
      <c r="AH27" s="22">
        <v>2843</v>
      </c>
      <c r="AI27" s="23">
        <v>4402.95</v>
      </c>
      <c r="AJ27" s="17">
        <v>-0.48</v>
      </c>
      <c r="AK27" s="17">
        <v>9.4499999999999993</v>
      </c>
      <c r="AL27" s="17">
        <v>27.79</v>
      </c>
      <c r="AM27" s="17">
        <v>19.62</v>
      </c>
      <c r="AN27" s="17">
        <v>8.2799999999999994</v>
      </c>
      <c r="AO27" s="17">
        <v>34.33</v>
      </c>
      <c r="AP27" s="17">
        <v>37.36</v>
      </c>
      <c r="AQ27" s="17">
        <v>37.69</v>
      </c>
      <c r="AR27" s="17">
        <v>-17.079999999999998</v>
      </c>
      <c r="AS27" s="17">
        <v>-0.41</v>
      </c>
      <c r="AT27" s="17">
        <v>19.010000000000002</v>
      </c>
      <c r="AU27" s="17">
        <v>7.71</v>
      </c>
      <c r="AV27" s="17">
        <v>-5.03</v>
      </c>
      <c r="AW27" s="17">
        <v>28.64</v>
      </c>
      <c r="AX27" s="17">
        <v>30.91</v>
      </c>
      <c r="AY27" s="17">
        <v>30.16</v>
      </c>
      <c r="AZ27" s="17">
        <v>43.58</v>
      </c>
      <c r="BA27" s="17">
        <v>-13.99</v>
      </c>
      <c r="BB27" s="17">
        <v>19.07</v>
      </c>
      <c r="BC27" s="17">
        <v>21.92</v>
      </c>
      <c r="BD27" s="17">
        <v>-5.0999999999999996</v>
      </c>
      <c r="BE27" s="17">
        <v>26.89</v>
      </c>
      <c r="BF27" s="17">
        <v>23.08</v>
      </c>
      <c r="BG27" s="17">
        <v>22.59</v>
      </c>
      <c r="BH27" s="17">
        <v>37.69</v>
      </c>
      <c r="BI27" s="17">
        <v>0.33</v>
      </c>
      <c r="BJ27" s="17">
        <v>30.16</v>
      </c>
      <c r="BK27" s="17">
        <v>-0.75</v>
      </c>
      <c r="BL27" s="17">
        <v>22.59</v>
      </c>
      <c r="BM27" s="17">
        <v>-0.49</v>
      </c>
      <c r="BN27" s="17">
        <v>1.81</v>
      </c>
      <c r="BO27" s="17">
        <v>1.47</v>
      </c>
      <c r="BP27" s="17">
        <v>2.29</v>
      </c>
      <c r="BQ27" s="37">
        <v>0.66</v>
      </c>
      <c r="BR27" s="17">
        <v>4.3499999999999996</v>
      </c>
      <c r="BS27" s="17">
        <v>2.56</v>
      </c>
      <c r="BT27" s="17">
        <v>3.64</v>
      </c>
      <c r="BU27" s="17">
        <v>0.56000000000000005</v>
      </c>
      <c r="BV27" s="24">
        <v>46.48</v>
      </c>
      <c r="BW27" s="24">
        <v>45.98</v>
      </c>
      <c r="BX27" s="24">
        <v>46.35</v>
      </c>
      <c r="BY27" s="24">
        <v>46.65</v>
      </c>
      <c r="BZ27" s="25">
        <v>49.66</v>
      </c>
      <c r="CA27" s="25">
        <v>49.89</v>
      </c>
      <c r="CB27" s="25">
        <v>49.7</v>
      </c>
      <c r="CC27" s="25">
        <v>49.46</v>
      </c>
      <c r="CD27" s="18">
        <v>-4.0000000000000001E-3</v>
      </c>
      <c r="CE27" s="18">
        <v>3.8E-3</v>
      </c>
      <c r="CF27" s="17">
        <v>-0.91</v>
      </c>
      <c r="CG27" s="17">
        <v>2</v>
      </c>
      <c r="CH27" s="17">
        <v>0.26</v>
      </c>
      <c r="CI27" s="17">
        <v>-2.5</v>
      </c>
      <c r="CJ27" s="17">
        <v>-2</v>
      </c>
      <c r="CK27" s="17">
        <v>0.51</v>
      </c>
      <c r="CL27" s="17">
        <v>2</v>
      </c>
      <c r="CM27" s="17">
        <v>2</v>
      </c>
      <c r="CN27" s="17">
        <v>0.46</v>
      </c>
      <c r="CO27" s="18">
        <v>0.90839999999999999</v>
      </c>
    </row>
    <row r="28" spans="1:93" ht="19.5">
      <c r="A28" s="28">
        <v>6129</v>
      </c>
      <c r="B28" s="34" t="s">
        <v>148</v>
      </c>
      <c r="C28" s="11">
        <v>8.1199999999999992</v>
      </c>
      <c r="D28" s="46">
        <v>1.18</v>
      </c>
      <c r="E28" s="533">
        <v>0.91</v>
      </c>
      <c r="F28" s="134">
        <v>37.69</v>
      </c>
      <c r="G28" s="16">
        <v>1469</v>
      </c>
      <c r="H28" s="17">
        <v>10.23</v>
      </c>
      <c r="I28" s="17">
        <v>0.79</v>
      </c>
      <c r="J28" s="17" t="s">
        <v>73</v>
      </c>
      <c r="K28" s="17">
        <v>1.33</v>
      </c>
      <c r="L28" s="17">
        <v>5.23</v>
      </c>
      <c r="M28" s="11">
        <v>1.34</v>
      </c>
      <c r="N28" s="18">
        <v>-0.01</v>
      </c>
      <c r="O28" s="19">
        <v>-1.26E-2</v>
      </c>
      <c r="P28" s="11">
        <v>-0.16</v>
      </c>
      <c r="Q28" s="11">
        <v>-0.04</v>
      </c>
      <c r="R28" s="11">
        <v>-0.14000000000000001</v>
      </c>
      <c r="S28" s="11">
        <v>-0.03</v>
      </c>
      <c r="T28" s="11">
        <v>-0.1</v>
      </c>
      <c r="U28" s="11">
        <v>0.01</v>
      </c>
      <c r="V28" s="35">
        <v>1.0713999999999999</v>
      </c>
      <c r="W28" s="11">
        <v>0.01</v>
      </c>
      <c r="X28" s="11">
        <v>-0.24</v>
      </c>
      <c r="Y28" s="11">
        <v>-0.51</v>
      </c>
      <c r="Z28" s="11">
        <v>-0.11</v>
      </c>
      <c r="AA28" s="19">
        <v>-25</v>
      </c>
      <c r="AB28" s="19">
        <v>-1.125</v>
      </c>
      <c r="AC28" s="129">
        <v>0.77080000000000004</v>
      </c>
      <c r="AD28" s="19">
        <v>-0.1784</v>
      </c>
      <c r="AE28" s="19">
        <v>0.20780000000000001</v>
      </c>
      <c r="AF28" s="20">
        <v>0.38900000000000001</v>
      </c>
      <c r="AG28" s="21">
        <v>-3.2000000000000002E-3</v>
      </c>
      <c r="AH28" s="27">
        <v>912</v>
      </c>
      <c r="AI28" s="23">
        <v>1101.51</v>
      </c>
      <c r="AJ28" s="17">
        <v>36.53</v>
      </c>
      <c r="AK28" s="17">
        <v>37.76</v>
      </c>
      <c r="AL28" s="17">
        <v>37.31</v>
      </c>
      <c r="AM28" s="17">
        <v>39.159999999999997</v>
      </c>
      <c r="AN28" s="17">
        <v>35</v>
      </c>
      <c r="AO28" s="17">
        <v>36.450000000000003</v>
      </c>
      <c r="AP28" s="17">
        <v>36.53</v>
      </c>
      <c r="AQ28" s="17">
        <v>37.69</v>
      </c>
      <c r="AR28" s="17">
        <v>-0.2</v>
      </c>
      <c r="AS28" s="17">
        <v>-19.010000000000002</v>
      </c>
      <c r="AT28" s="17">
        <v>-8.85</v>
      </c>
      <c r="AU28" s="17">
        <v>-2.76</v>
      </c>
      <c r="AV28" s="17">
        <v>-11.09</v>
      </c>
      <c r="AW28" s="17">
        <v>-12.45</v>
      </c>
      <c r="AX28" s="17">
        <v>-3.46</v>
      </c>
      <c r="AY28" s="17">
        <v>-4.3600000000000003</v>
      </c>
      <c r="AZ28" s="17">
        <v>0.55000000000000004</v>
      </c>
      <c r="BA28" s="17">
        <v>-14.28</v>
      </c>
      <c r="BB28" s="17">
        <v>-3.44</v>
      </c>
      <c r="BC28" s="17">
        <v>-9.84</v>
      </c>
      <c r="BD28" s="17">
        <v>-13.23</v>
      </c>
      <c r="BE28" s="17">
        <v>-3.11</v>
      </c>
      <c r="BF28" s="17">
        <v>-5.53</v>
      </c>
      <c r="BG28" s="17">
        <v>0.85</v>
      </c>
      <c r="BH28" s="17">
        <v>37.69</v>
      </c>
      <c r="BI28" s="17">
        <v>1.1599999999999999</v>
      </c>
      <c r="BJ28" s="17">
        <v>-4.3600000000000003</v>
      </c>
      <c r="BK28" s="17">
        <v>-0.9</v>
      </c>
      <c r="BL28" s="17">
        <v>0.85</v>
      </c>
      <c r="BM28" s="17">
        <v>6.38</v>
      </c>
      <c r="BN28" s="17">
        <v>1.31</v>
      </c>
      <c r="BO28" s="17">
        <v>1.04</v>
      </c>
      <c r="BP28" s="17">
        <v>1</v>
      </c>
      <c r="BQ28" s="37">
        <v>0.33</v>
      </c>
      <c r="BR28" s="17">
        <v>1.84</v>
      </c>
      <c r="BS28" s="17">
        <v>1.84</v>
      </c>
      <c r="BT28" s="17">
        <v>1.43</v>
      </c>
      <c r="BU28" s="17">
        <v>0.72</v>
      </c>
      <c r="BV28" s="24">
        <v>69.98</v>
      </c>
      <c r="BW28" s="24">
        <v>69.8</v>
      </c>
      <c r="BX28" s="24">
        <v>69.989999999999995</v>
      </c>
      <c r="BY28" s="24">
        <v>69.66</v>
      </c>
      <c r="BZ28" s="25">
        <v>22.08</v>
      </c>
      <c r="CA28" s="25">
        <v>22.68</v>
      </c>
      <c r="CB28" s="25">
        <v>21.43</v>
      </c>
      <c r="CC28" s="25">
        <v>22.01</v>
      </c>
      <c r="CD28" s="18">
        <v>-8.9999999999999998E-4</v>
      </c>
      <c r="CE28" s="18">
        <v>-4.5999999999999999E-3</v>
      </c>
      <c r="CF28" s="17">
        <v>-0.26</v>
      </c>
      <c r="CG28" s="17">
        <v>-2</v>
      </c>
      <c r="CH28" s="17">
        <v>1.01</v>
      </c>
      <c r="CI28" s="17">
        <v>0.44</v>
      </c>
      <c r="CJ28" s="17">
        <v>1.3</v>
      </c>
      <c r="CK28" s="17">
        <v>0.51</v>
      </c>
      <c r="CL28" s="17">
        <v>-0.64</v>
      </c>
      <c r="CM28" s="17">
        <v>0.82</v>
      </c>
      <c r="CN28" s="17">
        <v>-0.01</v>
      </c>
      <c r="CO28" s="18">
        <v>-5.0599999999999999E-2</v>
      </c>
    </row>
    <row r="29" spans="1:93" ht="19.5">
      <c r="A29" s="28">
        <v>8046</v>
      </c>
      <c r="B29" s="34" t="s">
        <v>179</v>
      </c>
      <c r="C29" s="11">
        <v>45.15</v>
      </c>
      <c r="D29" s="372">
        <v>0.87</v>
      </c>
      <c r="E29" s="659">
        <v>0.04</v>
      </c>
      <c r="F29" s="106">
        <v>7.25</v>
      </c>
      <c r="G29" s="16">
        <v>29174</v>
      </c>
      <c r="H29" s="17">
        <v>45.12</v>
      </c>
      <c r="I29" s="17">
        <v>1</v>
      </c>
      <c r="J29" s="17">
        <v>100.33</v>
      </c>
      <c r="K29" s="17">
        <v>0.94</v>
      </c>
      <c r="L29" s="17">
        <v>100</v>
      </c>
      <c r="M29" s="11">
        <v>0.68</v>
      </c>
      <c r="N29" s="18">
        <v>6.3200000000000006E-2</v>
      </c>
      <c r="O29" s="19">
        <v>6.3200000000000006E-2</v>
      </c>
      <c r="P29" s="11">
        <v>-1.05</v>
      </c>
      <c r="Q29" s="11">
        <v>-0.33</v>
      </c>
      <c r="R29" s="11">
        <v>7.0000000000000007E-2</v>
      </c>
      <c r="S29" s="11">
        <v>-0.43</v>
      </c>
      <c r="T29" s="11">
        <v>-7.0000000000000007E-2</v>
      </c>
      <c r="U29" s="11">
        <v>0.55000000000000004</v>
      </c>
      <c r="V29" s="35">
        <v>6.8571</v>
      </c>
      <c r="W29" s="11">
        <v>-1.07</v>
      </c>
      <c r="X29" s="11">
        <v>-3.03</v>
      </c>
      <c r="Y29" s="11">
        <v>-0.9</v>
      </c>
      <c r="Z29" s="11">
        <v>0.6</v>
      </c>
      <c r="AA29" s="19">
        <v>-1.8318000000000001</v>
      </c>
      <c r="AB29" s="19">
        <v>0.70299999999999996</v>
      </c>
      <c r="AC29" s="129">
        <v>1.4839</v>
      </c>
      <c r="AD29" s="19">
        <v>8.3000000000000004E-2</v>
      </c>
      <c r="AE29" s="19">
        <v>7.8399999999999997E-2</v>
      </c>
      <c r="AF29" s="20">
        <v>0.27079999999999999</v>
      </c>
      <c r="AG29" s="21">
        <v>7.7200000000000005E-2</v>
      </c>
      <c r="AH29" s="22">
        <v>28833</v>
      </c>
      <c r="AI29" s="23">
        <v>31093.51</v>
      </c>
      <c r="AJ29" s="17">
        <v>-1.08</v>
      </c>
      <c r="AK29" s="17">
        <v>-4.1500000000000004</v>
      </c>
      <c r="AL29" s="17">
        <v>-2.63</v>
      </c>
      <c r="AM29" s="17">
        <v>3.76</v>
      </c>
      <c r="AN29" s="17">
        <v>6.35</v>
      </c>
      <c r="AO29" s="17">
        <v>-0.3</v>
      </c>
      <c r="AP29" s="17">
        <v>2.09</v>
      </c>
      <c r="AQ29" s="17">
        <v>7.25</v>
      </c>
      <c r="AR29" s="17">
        <v>-6.96</v>
      </c>
      <c r="AS29" s="17">
        <v>-9.86</v>
      </c>
      <c r="AT29" s="17">
        <v>-8.25</v>
      </c>
      <c r="AU29" s="17">
        <v>-1.36</v>
      </c>
      <c r="AV29" s="17">
        <v>1.39</v>
      </c>
      <c r="AW29" s="17">
        <v>-5.89</v>
      </c>
      <c r="AX29" s="17">
        <v>-2.95</v>
      </c>
      <c r="AY29" s="17">
        <v>2.38</v>
      </c>
      <c r="AZ29" s="17">
        <v>-6.99</v>
      </c>
      <c r="BA29" s="17">
        <v>-10.98</v>
      </c>
      <c r="BB29" s="17">
        <v>-3.08</v>
      </c>
      <c r="BC29" s="17">
        <v>0.59</v>
      </c>
      <c r="BD29" s="17">
        <v>3.38</v>
      </c>
      <c r="BE29" s="17">
        <v>-4.4400000000000004</v>
      </c>
      <c r="BF29" s="17">
        <v>-0.61</v>
      </c>
      <c r="BG29" s="17">
        <v>4.1900000000000004</v>
      </c>
      <c r="BH29" s="17">
        <v>7.25</v>
      </c>
      <c r="BI29" s="17">
        <v>5.16</v>
      </c>
      <c r="BJ29" s="17">
        <v>2.38</v>
      </c>
      <c r="BK29" s="17">
        <v>5.33</v>
      </c>
      <c r="BL29" s="17">
        <v>4.1900000000000004</v>
      </c>
      <c r="BM29" s="17">
        <v>4.8</v>
      </c>
      <c r="BN29" s="17">
        <v>0.67</v>
      </c>
      <c r="BO29" s="17">
        <v>0.57999999999999996</v>
      </c>
      <c r="BP29" s="17">
        <v>0.51</v>
      </c>
      <c r="BQ29" s="37">
        <v>0.83</v>
      </c>
      <c r="BR29" s="17">
        <v>1.29</v>
      </c>
      <c r="BS29" s="17">
        <v>0.97</v>
      </c>
      <c r="BT29" s="17">
        <v>0.65</v>
      </c>
      <c r="BU29" s="17">
        <v>0.73</v>
      </c>
      <c r="BV29" s="24">
        <v>17.09</v>
      </c>
      <c r="BW29" s="24">
        <v>17.170000000000002</v>
      </c>
      <c r="BX29" s="24">
        <v>17.47</v>
      </c>
      <c r="BY29" s="24">
        <v>17.34</v>
      </c>
      <c r="BZ29" s="25">
        <v>79.83</v>
      </c>
      <c r="CA29" s="25">
        <v>80.239999999999995</v>
      </c>
      <c r="CB29" s="25">
        <v>79.44</v>
      </c>
      <c r="CC29" s="25">
        <v>79.349999999999994</v>
      </c>
      <c r="CD29" s="18">
        <v>-6.0000000000000001E-3</v>
      </c>
      <c r="CE29" s="18">
        <v>1.47E-2</v>
      </c>
      <c r="CF29" s="17">
        <v>-1.25</v>
      </c>
      <c r="CG29" s="17">
        <v>1.91</v>
      </c>
      <c r="CH29" s="17">
        <v>0.6</v>
      </c>
      <c r="CI29" s="17">
        <v>1.5</v>
      </c>
      <c r="CJ29" s="17">
        <v>-2</v>
      </c>
      <c r="CK29" s="17">
        <v>-2</v>
      </c>
      <c r="CL29" s="17">
        <v>1.5</v>
      </c>
      <c r="CM29" s="17">
        <v>0.43</v>
      </c>
      <c r="CN29" s="17">
        <v>0.19</v>
      </c>
      <c r="CO29" s="18">
        <v>0.2261</v>
      </c>
    </row>
    <row r="30" spans="1:93" ht="19.5">
      <c r="A30" s="28">
        <v>2376</v>
      </c>
      <c r="B30" s="34" t="s">
        <v>129</v>
      </c>
      <c r="C30" s="11">
        <v>50.3</v>
      </c>
      <c r="D30" s="146">
        <v>0.77</v>
      </c>
      <c r="E30" s="79">
        <v>-2.73</v>
      </c>
      <c r="F30" s="42">
        <v>16.57</v>
      </c>
      <c r="G30" s="16">
        <v>31975</v>
      </c>
      <c r="H30" s="17">
        <v>37.17</v>
      </c>
      <c r="I30" s="17">
        <v>1.35</v>
      </c>
      <c r="J30" s="17">
        <v>18.91</v>
      </c>
      <c r="K30" s="17">
        <v>0.53</v>
      </c>
      <c r="L30" s="17">
        <v>16.59</v>
      </c>
      <c r="M30" s="11">
        <v>1.34</v>
      </c>
      <c r="N30" s="18">
        <v>5.74E-2</v>
      </c>
      <c r="O30" s="19">
        <v>4.24E-2</v>
      </c>
      <c r="P30" s="11">
        <v>2.54</v>
      </c>
      <c r="Q30" s="11">
        <v>1.05</v>
      </c>
      <c r="R30" s="11">
        <v>0.23</v>
      </c>
      <c r="S30" s="11">
        <v>0.39</v>
      </c>
      <c r="T30" s="11">
        <v>0.76</v>
      </c>
      <c r="U30" s="11">
        <v>1.29</v>
      </c>
      <c r="V30" s="35">
        <v>4.6086999999999998</v>
      </c>
      <c r="W30" s="11">
        <v>3.64</v>
      </c>
      <c r="X30" s="11">
        <v>4.41</v>
      </c>
      <c r="Y30" s="11">
        <v>4.04</v>
      </c>
      <c r="Z30" s="11">
        <v>3.73</v>
      </c>
      <c r="AA30" s="19">
        <v>0.21149999999999999</v>
      </c>
      <c r="AB30" s="19">
        <v>-8.3900000000000002E-2</v>
      </c>
      <c r="AC30" s="129">
        <v>-7.9000000000000001E-2</v>
      </c>
      <c r="AD30" s="19">
        <v>1.7299999999999999E-2</v>
      </c>
      <c r="AE30" s="19">
        <v>-1.1599999999999999E-2</v>
      </c>
      <c r="AF30" s="20">
        <v>0.1106</v>
      </c>
      <c r="AG30" s="21">
        <v>-8.7599999999999997E-2</v>
      </c>
      <c r="AH30" s="22">
        <v>60924</v>
      </c>
      <c r="AI30" s="23">
        <v>60217.279999999999</v>
      </c>
      <c r="AJ30" s="17">
        <v>18.170000000000002</v>
      </c>
      <c r="AK30" s="17">
        <v>20.93</v>
      </c>
      <c r="AL30" s="17">
        <v>19.14</v>
      </c>
      <c r="AM30" s="17">
        <v>12.73</v>
      </c>
      <c r="AN30" s="17">
        <v>11.23</v>
      </c>
      <c r="AO30" s="17">
        <v>12.9</v>
      </c>
      <c r="AP30" s="17">
        <v>17.87</v>
      </c>
      <c r="AQ30" s="17">
        <v>16.57</v>
      </c>
      <c r="AR30" s="17">
        <v>3.66</v>
      </c>
      <c r="AS30" s="17">
        <v>9.16</v>
      </c>
      <c r="AT30" s="17">
        <v>4</v>
      </c>
      <c r="AU30" s="17">
        <v>-0.53</v>
      </c>
      <c r="AV30" s="17">
        <v>-0.52</v>
      </c>
      <c r="AW30" s="17">
        <v>0.91</v>
      </c>
      <c r="AX30" s="17">
        <v>2.17</v>
      </c>
      <c r="AY30" s="17">
        <v>4.0999999999999996</v>
      </c>
      <c r="AZ30" s="17">
        <v>5.17</v>
      </c>
      <c r="BA30" s="17">
        <v>7.93</v>
      </c>
      <c r="BB30" s="17">
        <v>4.59</v>
      </c>
      <c r="BC30" s="17">
        <v>0.97</v>
      </c>
      <c r="BD30" s="17">
        <v>0.87</v>
      </c>
      <c r="BE30" s="17">
        <v>1.44</v>
      </c>
      <c r="BF30" s="17">
        <v>3.78</v>
      </c>
      <c r="BG30" s="17">
        <v>4.59</v>
      </c>
      <c r="BH30" s="17">
        <v>16.57</v>
      </c>
      <c r="BI30" s="17">
        <v>-1.3</v>
      </c>
      <c r="BJ30" s="17">
        <v>4.0999999999999996</v>
      </c>
      <c r="BK30" s="17">
        <v>1.93</v>
      </c>
      <c r="BL30" s="17">
        <v>4.59</v>
      </c>
      <c r="BM30" s="17">
        <v>0.81</v>
      </c>
      <c r="BN30" s="17">
        <v>0.4</v>
      </c>
      <c r="BO30" s="17">
        <v>0.39</v>
      </c>
      <c r="BP30" s="17">
        <v>0.45</v>
      </c>
      <c r="BQ30" s="37">
        <v>0.35</v>
      </c>
      <c r="BR30" s="17">
        <v>0.56999999999999995</v>
      </c>
      <c r="BS30" s="17">
        <v>0.94</v>
      </c>
      <c r="BT30" s="17">
        <v>0.68</v>
      </c>
      <c r="BU30" s="17">
        <v>0.56000000000000005</v>
      </c>
      <c r="BV30" s="24">
        <v>33.72</v>
      </c>
      <c r="BW30" s="24">
        <v>32.5</v>
      </c>
      <c r="BX30" s="24">
        <v>33.49</v>
      </c>
      <c r="BY30" s="24">
        <v>35.06</v>
      </c>
      <c r="BZ30" s="25">
        <v>61.29</v>
      </c>
      <c r="CA30" s="25">
        <v>62.61</v>
      </c>
      <c r="CB30" s="25">
        <v>61.86</v>
      </c>
      <c r="CC30" s="25">
        <v>60.7</v>
      </c>
      <c r="CD30" s="18">
        <v>-9.1999999999999998E-3</v>
      </c>
      <c r="CE30" s="18">
        <v>4.1200000000000001E-2</v>
      </c>
      <c r="CF30" s="17">
        <v>-0.3</v>
      </c>
      <c r="CG30" s="17">
        <v>-2</v>
      </c>
      <c r="CH30" s="17">
        <v>-0.05</v>
      </c>
      <c r="CI30" s="17">
        <v>2.58</v>
      </c>
      <c r="CJ30" s="17">
        <v>-0.21</v>
      </c>
      <c r="CK30" s="17">
        <v>-0.9</v>
      </c>
      <c r="CL30" s="17">
        <v>1.85</v>
      </c>
      <c r="CM30" s="17">
        <v>0.02</v>
      </c>
      <c r="CN30" s="17">
        <v>-0.22</v>
      </c>
      <c r="CO30" s="18">
        <v>0.64500000000000002</v>
      </c>
    </row>
    <row r="31" spans="1:93" ht="19.5">
      <c r="A31" s="28">
        <v>6629</v>
      </c>
      <c r="B31" s="34" t="s">
        <v>185</v>
      </c>
      <c r="C31" s="11">
        <v>51.5</v>
      </c>
      <c r="D31" s="46">
        <v>0.59</v>
      </c>
      <c r="E31" s="219">
        <v>0</v>
      </c>
      <c r="F31" s="337">
        <v>24.06</v>
      </c>
      <c r="G31" s="16">
        <v>1727</v>
      </c>
      <c r="H31" s="17">
        <v>20.46</v>
      </c>
      <c r="I31" s="17">
        <v>2.52</v>
      </c>
      <c r="J31" s="17">
        <v>12.53</v>
      </c>
      <c r="K31" s="17">
        <v>1.72</v>
      </c>
      <c r="L31" s="17">
        <v>191.89</v>
      </c>
      <c r="M31" s="11">
        <v>0.18</v>
      </c>
      <c r="N31" s="18">
        <v>0.16009999999999999</v>
      </c>
      <c r="O31" s="19">
        <v>6.3600000000000004E-2</v>
      </c>
      <c r="P31" s="11">
        <v>0.84</v>
      </c>
      <c r="Q31" s="11">
        <v>0.02</v>
      </c>
      <c r="R31" s="11">
        <v>1.04</v>
      </c>
      <c r="S31" s="11">
        <v>1.31</v>
      </c>
      <c r="T31" s="11">
        <v>1.45</v>
      </c>
      <c r="U31" s="11">
        <v>1.0900000000000001</v>
      </c>
      <c r="V31" s="35">
        <v>4.8099999999999997E-2</v>
      </c>
      <c r="W31" s="11">
        <v>146.97999999999999</v>
      </c>
      <c r="X31" s="11">
        <v>4.22</v>
      </c>
      <c r="Y31" s="11">
        <v>2.4700000000000002</v>
      </c>
      <c r="Z31" s="11">
        <v>4.9400000000000004</v>
      </c>
      <c r="AA31" s="19">
        <v>-0.97130000000000005</v>
      </c>
      <c r="AB31" s="19">
        <v>-0.41470000000000001</v>
      </c>
      <c r="AC31" s="129">
        <v>0.68030000000000002</v>
      </c>
      <c r="AD31" s="19">
        <v>-4.6899999999999997E-2</v>
      </c>
      <c r="AE31" s="19">
        <v>0.1263</v>
      </c>
      <c r="AF31" s="20">
        <v>0.24529999999999999</v>
      </c>
      <c r="AG31" s="21">
        <v>0.43190000000000001</v>
      </c>
      <c r="AH31" s="27">
        <v>894</v>
      </c>
      <c r="AI31" s="23">
        <v>1006.91</v>
      </c>
      <c r="AJ31" s="17">
        <v>21.2</v>
      </c>
      <c r="AK31" s="17">
        <v>16.61</v>
      </c>
      <c r="AL31" s="17">
        <v>17.29</v>
      </c>
      <c r="AM31" s="17">
        <v>23.37</v>
      </c>
      <c r="AN31" s="17">
        <v>19.39</v>
      </c>
      <c r="AO31" s="17">
        <v>25.19</v>
      </c>
      <c r="AP31" s="17">
        <v>24.65</v>
      </c>
      <c r="AQ31" s="17">
        <v>24.06</v>
      </c>
      <c r="AR31" s="17">
        <v>14.63</v>
      </c>
      <c r="AS31" s="17">
        <v>9.01</v>
      </c>
      <c r="AT31" s="17">
        <v>5.92</v>
      </c>
      <c r="AU31" s="17">
        <v>13.39</v>
      </c>
      <c r="AV31" s="17">
        <v>6.78</v>
      </c>
      <c r="AW31" s="17">
        <v>16.36</v>
      </c>
      <c r="AX31" s="17">
        <v>14.14</v>
      </c>
      <c r="AY31" s="17">
        <v>15.62</v>
      </c>
      <c r="AZ31" s="17">
        <v>12.01</v>
      </c>
      <c r="BA31" s="17">
        <v>9.8800000000000008</v>
      </c>
      <c r="BB31" s="17">
        <v>0.33</v>
      </c>
      <c r="BC31" s="17">
        <v>14.04</v>
      </c>
      <c r="BD31" s="17">
        <v>7.65</v>
      </c>
      <c r="BE31" s="17">
        <v>16.3</v>
      </c>
      <c r="BF31" s="17">
        <v>18.45</v>
      </c>
      <c r="BG31" s="17">
        <v>13.14</v>
      </c>
      <c r="BH31" s="17">
        <v>24.06</v>
      </c>
      <c r="BI31" s="17">
        <v>-0.59</v>
      </c>
      <c r="BJ31" s="17">
        <v>15.62</v>
      </c>
      <c r="BK31" s="17">
        <v>1.48</v>
      </c>
      <c r="BL31" s="17">
        <v>13.14</v>
      </c>
      <c r="BM31" s="17">
        <v>-5.31</v>
      </c>
      <c r="BN31" s="17">
        <v>1.39</v>
      </c>
      <c r="BO31" s="17"/>
      <c r="BP31" s="17">
        <v>0</v>
      </c>
      <c r="BQ31" s="17"/>
      <c r="BR31" s="17">
        <v>2.21</v>
      </c>
      <c r="BS31" s="17"/>
      <c r="BT31" s="17">
        <v>0</v>
      </c>
      <c r="BU31" s="17">
        <v>0.78</v>
      </c>
      <c r="BV31" s="24">
        <v>12.34</v>
      </c>
      <c r="BW31" s="24">
        <v>12.34</v>
      </c>
      <c r="BX31" s="24">
        <v>12.34</v>
      </c>
      <c r="BY31" s="24">
        <v>12.34</v>
      </c>
      <c r="BZ31" s="25">
        <v>87.66</v>
      </c>
      <c r="CA31" s="25">
        <v>87.66</v>
      </c>
      <c r="CB31" s="25">
        <v>87.66</v>
      </c>
      <c r="CC31" s="25">
        <v>87.66</v>
      </c>
      <c r="CD31" s="18">
        <v>0</v>
      </c>
      <c r="CE31" s="18">
        <v>0</v>
      </c>
      <c r="CF31" s="17">
        <v>0.4</v>
      </c>
      <c r="CG31" s="17">
        <v>2</v>
      </c>
      <c r="CH31" s="17">
        <v>-1.22</v>
      </c>
      <c r="CI31" s="17">
        <v>-0.56999999999999995</v>
      </c>
      <c r="CJ31" s="17">
        <v>-2</v>
      </c>
      <c r="CK31" s="17">
        <v>-0.4</v>
      </c>
      <c r="CL31" s="17">
        <v>0.89</v>
      </c>
      <c r="CM31" s="17">
        <v>0.41</v>
      </c>
      <c r="CN31" s="17">
        <v>1.08</v>
      </c>
      <c r="CO31" s="18">
        <v>0.47749999999999998</v>
      </c>
    </row>
    <row r="32" spans="1:93" ht="19.5">
      <c r="A32" s="28">
        <v>8406</v>
      </c>
      <c r="B32" s="34" t="s">
        <v>183</v>
      </c>
      <c r="C32" s="11">
        <v>205</v>
      </c>
      <c r="D32" s="46">
        <v>0.56999999999999995</v>
      </c>
      <c r="E32" s="654">
        <v>-0.12</v>
      </c>
      <c r="F32" s="100">
        <v>55.51</v>
      </c>
      <c r="G32" s="16">
        <v>18952</v>
      </c>
      <c r="H32" s="17">
        <v>113.03</v>
      </c>
      <c r="I32" s="17">
        <v>1.81</v>
      </c>
      <c r="J32" s="17">
        <v>18.27</v>
      </c>
      <c r="K32" s="17">
        <v>2.3199999999999998</v>
      </c>
      <c r="L32" s="17">
        <v>100.81</v>
      </c>
      <c r="M32" s="11">
        <v>0.39</v>
      </c>
      <c r="N32" s="18">
        <v>8.6499999999999994E-2</v>
      </c>
      <c r="O32" s="19">
        <v>4.7699999999999999E-2</v>
      </c>
      <c r="P32" s="11">
        <v>2.82</v>
      </c>
      <c r="Q32" s="11">
        <v>1.48</v>
      </c>
      <c r="R32" s="11">
        <v>2.0099999999999998</v>
      </c>
      <c r="S32" s="11">
        <v>1.87</v>
      </c>
      <c r="T32" s="11">
        <v>2.93</v>
      </c>
      <c r="U32" s="11">
        <v>3.72</v>
      </c>
      <c r="V32" s="35">
        <v>0.85070000000000001</v>
      </c>
      <c r="W32" s="11">
        <v>16.41</v>
      </c>
      <c r="X32" s="11">
        <v>10.5</v>
      </c>
      <c r="Y32" s="11">
        <v>9.01</v>
      </c>
      <c r="Z32" s="11">
        <v>12.24</v>
      </c>
      <c r="AA32" s="19">
        <v>-0.36009999999999998</v>
      </c>
      <c r="AB32" s="19">
        <v>-0.1419</v>
      </c>
      <c r="AC32" s="129">
        <v>0.47120000000000001</v>
      </c>
      <c r="AD32" s="19">
        <v>0.24210000000000001</v>
      </c>
      <c r="AE32" s="19">
        <v>0.1051</v>
      </c>
      <c r="AF32" s="20">
        <v>0.24909999999999999</v>
      </c>
      <c r="AG32" s="21">
        <v>-0.1222</v>
      </c>
      <c r="AH32" s="22">
        <v>7389</v>
      </c>
      <c r="AI32" s="23">
        <v>8165.58</v>
      </c>
      <c r="AJ32" s="17">
        <v>48.84</v>
      </c>
      <c r="AK32" s="17">
        <v>53</v>
      </c>
      <c r="AL32" s="17">
        <v>53.43</v>
      </c>
      <c r="AM32" s="17">
        <v>52.86</v>
      </c>
      <c r="AN32" s="17">
        <v>52.47</v>
      </c>
      <c r="AO32" s="17">
        <v>57.83</v>
      </c>
      <c r="AP32" s="17">
        <v>54.77</v>
      </c>
      <c r="AQ32" s="17">
        <v>55.51</v>
      </c>
      <c r="AR32" s="17">
        <v>12.9</v>
      </c>
      <c r="AS32" s="17">
        <v>17.73</v>
      </c>
      <c r="AT32" s="17">
        <v>20.73</v>
      </c>
      <c r="AU32" s="17">
        <v>17.78</v>
      </c>
      <c r="AV32" s="17">
        <v>20.82</v>
      </c>
      <c r="AW32" s="17">
        <v>16.64</v>
      </c>
      <c r="AX32" s="17">
        <v>19.989999999999998</v>
      </c>
      <c r="AY32" s="17">
        <v>21.1</v>
      </c>
      <c r="AZ32" s="17">
        <v>9.66</v>
      </c>
      <c r="BA32" s="17">
        <v>15.82</v>
      </c>
      <c r="BB32" s="17">
        <v>7.43</v>
      </c>
      <c r="BC32" s="17">
        <v>9.32</v>
      </c>
      <c r="BD32" s="17">
        <v>12.39</v>
      </c>
      <c r="BE32" s="17">
        <v>9.91</v>
      </c>
      <c r="BF32" s="17">
        <v>13.59</v>
      </c>
      <c r="BG32" s="17">
        <v>16.399999999999999</v>
      </c>
      <c r="BH32" s="17">
        <v>55.51</v>
      </c>
      <c r="BI32" s="17">
        <v>0.74</v>
      </c>
      <c r="BJ32" s="17">
        <v>21.1</v>
      </c>
      <c r="BK32" s="17">
        <v>1.1100000000000001</v>
      </c>
      <c r="BL32" s="17">
        <v>16.399999999999999</v>
      </c>
      <c r="BM32" s="17">
        <v>2.81</v>
      </c>
      <c r="BN32" s="17">
        <v>2.12</v>
      </c>
      <c r="BO32" s="17">
        <v>2.5</v>
      </c>
      <c r="BP32" s="17">
        <v>2.41</v>
      </c>
      <c r="BQ32" s="37">
        <v>0.09</v>
      </c>
      <c r="BR32" s="17">
        <v>3.17</v>
      </c>
      <c r="BS32" s="17">
        <v>4.32</v>
      </c>
      <c r="BT32" s="17">
        <v>4.7300000000000004</v>
      </c>
      <c r="BU32" s="17">
        <v>0.49</v>
      </c>
      <c r="BV32" s="24">
        <v>32.81</v>
      </c>
      <c r="BW32" s="24">
        <v>32.729999999999997</v>
      </c>
      <c r="BX32" s="24">
        <v>32.700000000000003</v>
      </c>
      <c r="BY32" s="24">
        <v>32.82</v>
      </c>
      <c r="BZ32" s="25">
        <v>55.67</v>
      </c>
      <c r="CA32" s="25">
        <v>55.67</v>
      </c>
      <c r="CB32" s="25">
        <v>55.67</v>
      </c>
      <c r="CC32" s="25">
        <v>55.67</v>
      </c>
      <c r="CD32" s="18">
        <v>0</v>
      </c>
      <c r="CE32" s="18">
        <v>2.9999999999999997E-4</v>
      </c>
      <c r="CF32" s="17">
        <v>0.21</v>
      </c>
      <c r="CG32" s="17">
        <v>2</v>
      </c>
      <c r="CH32" s="17">
        <v>-0.51</v>
      </c>
      <c r="CI32" s="17">
        <v>-2.19</v>
      </c>
      <c r="CJ32" s="17">
        <v>-2</v>
      </c>
      <c r="CK32" s="17">
        <v>1.7</v>
      </c>
      <c r="CL32" s="17">
        <v>1.33</v>
      </c>
      <c r="CM32" s="17">
        <v>0.34</v>
      </c>
      <c r="CN32" s="17">
        <v>-0.31</v>
      </c>
      <c r="CO32" s="18">
        <v>0.1933</v>
      </c>
    </row>
    <row r="33" spans="1:93" ht="19.5">
      <c r="A33" s="28">
        <v>2379</v>
      </c>
      <c r="B33" s="34" t="s">
        <v>145</v>
      </c>
      <c r="C33" s="11">
        <v>237</v>
      </c>
      <c r="D33" s="42">
        <v>0.56000000000000005</v>
      </c>
      <c r="E33" s="637">
        <v>1.01</v>
      </c>
      <c r="F33" s="337">
        <v>42.88</v>
      </c>
      <c r="G33" s="16">
        <v>120419</v>
      </c>
      <c r="H33" s="17">
        <v>52.41</v>
      </c>
      <c r="I33" s="17">
        <v>4.5199999999999996</v>
      </c>
      <c r="J33" s="17">
        <v>19.28</v>
      </c>
      <c r="K33" s="17">
        <v>1.98</v>
      </c>
      <c r="L33" s="17">
        <v>8.15</v>
      </c>
      <c r="M33" s="11">
        <v>0.38</v>
      </c>
      <c r="N33" s="18">
        <v>0.1173</v>
      </c>
      <c r="O33" s="19">
        <v>2.5899999999999999E-2</v>
      </c>
      <c r="P33" s="11">
        <v>1.66</v>
      </c>
      <c r="Q33" s="11">
        <v>1.97</v>
      </c>
      <c r="R33" s="11">
        <v>2.78</v>
      </c>
      <c r="S33" s="11">
        <v>2.71</v>
      </c>
      <c r="T33" s="11">
        <v>3.63</v>
      </c>
      <c r="U33" s="11">
        <v>3.78</v>
      </c>
      <c r="V33" s="35">
        <v>0.35970000000000002</v>
      </c>
      <c r="W33" s="11">
        <v>6.02</v>
      </c>
      <c r="X33" s="11">
        <v>6.71</v>
      </c>
      <c r="Y33" s="11">
        <v>8.57</v>
      </c>
      <c r="Z33" s="11">
        <v>13.9</v>
      </c>
      <c r="AA33" s="19">
        <v>0.11459999999999999</v>
      </c>
      <c r="AB33" s="19">
        <v>0.2772</v>
      </c>
      <c r="AC33" s="129">
        <v>0.51249999999999996</v>
      </c>
      <c r="AD33" s="19">
        <v>9.8799999999999999E-2</v>
      </c>
      <c r="AE33" s="19">
        <v>0.3261</v>
      </c>
      <c r="AF33" s="20">
        <v>0.40410000000000001</v>
      </c>
      <c r="AG33" s="21">
        <v>5.1999999999999998E-3</v>
      </c>
      <c r="AH33" s="22">
        <v>45806</v>
      </c>
      <c r="AI33" s="23">
        <v>60743.34</v>
      </c>
      <c r="AJ33" s="17">
        <v>41.84</v>
      </c>
      <c r="AK33" s="17">
        <v>41.9</v>
      </c>
      <c r="AL33" s="17">
        <v>44.47</v>
      </c>
      <c r="AM33" s="17">
        <v>47.02</v>
      </c>
      <c r="AN33" s="17">
        <v>44.93</v>
      </c>
      <c r="AO33" s="17">
        <v>43.99</v>
      </c>
      <c r="AP33" s="17">
        <v>44.34</v>
      </c>
      <c r="AQ33" s="17">
        <v>42.88</v>
      </c>
      <c r="AR33" s="17">
        <v>5.67</v>
      </c>
      <c r="AS33" s="17">
        <v>5.89</v>
      </c>
      <c r="AT33" s="17">
        <v>8.5</v>
      </c>
      <c r="AU33" s="17">
        <v>10.57</v>
      </c>
      <c r="AV33" s="17">
        <v>7.7</v>
      </c>
      <c r="AW33" s="17">
        <v>9.32</v>
      </c>
      <c r="AX33" s="17">
        <v>11.02</v>
      </c>
      <c r="AY33" s="17">
        <v>10.42</v>
      </c>
      <c r="AZ33" s="17">
        <v>7.38</v>
      </c>
      <c r="BA33" s="17">
        <v>7.91</v>
      </c>
      <c r="BB33" s="17">
        <v>8.98</v>
      </c>
      <c r="BC33" s="17">
        <v>11.68</v>
      </c>
      <c r="BD33" s="17">
        <v>9.18</v>
      </c>
      <c r="BE33" s="17">
        <v>10.75</v>
      </c>
      <c r="BF33" s="17">
        <v>12.15</v>
      </c>
      <c r="BG33" s="17">
        <v>11.98</v>
      </c>
      <c r="BH33" s="17">
        <v>42.88</v>
      </c>
      <c r="BI33" s="17">
        <v>-1.46</v>
      </c>
      <c r="BJ33" s="17">
        <v>10.42</v>
      </c>
      <c r="BK33" s="17">
        <v>-0.6</v>
      </c>
      <c r="BL33" s="17">
        <v>11.98</v>
      </c>
      <c r="BM33" s="17">
        <v>-0.17</v>
      </c>
      <c r="BN33" s="17">
        <v>1.53</v>
      </c>
      <c r="BO33" s="17">
        <v>1.28</v>
      </c>
      <c r="BP33" s="17">
        <v>1.3</v>
      </c>
      <c r="BQ33" s="37">
        <v>0.55000000000000004</v>
      </c>
      <c r="BR33" s="17">
        <v>2.77</v>
      </c>
      <c r="BS33" s="17">
        <v>1.82</v>
      </c>
      <c r="BT33" s="17">
        <v>1.56</v>
      </c>
      <c r="BU33" s="17">
        <v>0.71</v>
      </c>
      <c r="BV33" s="24">
        <v>27.09</v>
      </c>
      <c r="BW33" s="24">
        <v>27.07</v>
      </c>
      <c r="BX33" s="24">
        <v>26.87</v>
      </c>
      <c r="BY33" s="24">
        <v>26.51</v>
      </c>
      <c r="BZ33" s="25">
        <v>58.44</v>
      </c>
      <c r="CA33" s="25">
        <v>58.34</v>
      </c>
      <c r="CB33" s="25">
        <v>58.76</v>
      </c>
      <c r="CC33" s="25">
        <v>59.41</v>
      </c>
      <c r="CD33" s="18">
        <v>1.6500000000000001E-2</v>
      </c>
      <c r="CE33" s="18">
        <v>-2.1499999999999998E-2</v>
      </c>
      <c r="CF33" s="17">
        <v>-0.7</v>
      </c>
      <c r="CG33" s="17">
        <v>2</v>
      </c>
      <c r="CH33" s="17">
        <v>-2</v>
      </c>
      <c r="CI33" s="17">
        <v>-1.29</v>
      </c>
      <c r="CJ33" s="17">
        <v>0.91</v>
      </c>
      <c r="CK33" s="17">
        <v>0.86</v>
      </c>
      <c r="CL33" s="17">
        <v>-0.06</v>
      </c>
      <c r="CM33" s="17">
        <v>0.82</v>
      </c>
      <c r="CN33" s="17">
        <v>0.01</v>
      </c>
      <c r="CO33" s="18">
        <v>0.1825</v>
      </c>
    </row>
    <row r="34" spans="1:93" ht="19.5">
      <c r="A34" s="28">
        <v>3037</v>
      </c>
      <c r="B34" s="34" t="s">
        <v>189</v>
      </c>
      <c r="C34" s="11">
        <v>40.450000000000003</v>
      </c>
      <c r="D34" s="67">
        <v>0.49</v>
      </c>
      <c r="E34" s="598">
        <v>0.83</v>
      </c>
      <c r="F34" s="114">
        <v>15.36</v>
      </c>
      <c r="G34" s="16">
        <v>60866</v>
      </c>
      <c r="H34" s="17">
        <v>29.45</v>
      </c>
      <c r="I34" s="17">
        <v>1.37</v>
      </c>
      <c r="J34" s="17">
        <v>20.12</v>
      </c>
      <c r="K34" s="17">
        <v>0.75</v>
      </c>
      <c r="L34" s="17">
        <v>18.34</v>
      </c>
      <c r="M34" s="11">
        <v>0.24</v>
      </c>
      <c r="N34" s="18">
        <v>9.6699999999999994E-2</v>
      </c>
      <c r="O34" s="19">
        <v>7.0400000000000004E-2</v>
      </c>
      <c r="P34" s="11">
        <v>0.12</v>
      </c>
      <c r="Q34" s="11">
        <v>-0.14000000000000001</v>
      </c>
      <c r="R34" s="11">
        <v>0.66</v>
      </c>
      <c r="S34" s="11">
        <v>0.27</v>
      </c>
      <c r="T34" s="11">
        <v>0.37</v>
      </c>
      <c r="U34" s="11">
        <v>0.87</v>
      </c>
      <c r="V34" s="35">
        <v>0.31819999999999998</v>
      </c>
      <c r="W34" s="11">
        <v>0.01</v>
      </c>
      <c r="X34" s="11">
        <v>0.28000000000000003</v>
      </c>
      <c r="Y34" s="11">
        <v>1.1499999999999999</v>
      </c>
      <c r="Z34" s="11">
        <v>2.38</v>
      </c>
      <c r="AA34" s="19">
        <v>27</v>
      </c>
      <c r="AB34" s="19">
        <v>3.1071</v>
      </c>
      <c r="AC34" s="129">
        <v>0.83079999999999998</v>
      </c>
      <c r="AD34" s="19">
        <v>0.16520000000000001</v>
      </c>
      <c r="AE34" s="19">
        <v>7.7200000000000005E-2</v>
      </c>
      <c r="AF34" s="20">
        <v>5.8999999999999997E-2</v>
      </c>
      <c r="AG34" s="21">
        <v>-3.9699999999999999E-2</v>
      </c>
      <c r="AH34" s="22">
        <v>75733</v>
      </c>
      <c r="AI34" s="23">
        <v>81579.59</v>
      </c>
      <c r="AJ34" s="17">
        <v>10.73</v>
      </c>
      <c r="AK34" s="17">
        <v>7.03</v>
      </c>
      <c r="AL34" s="17">
        <v>6.35</v>
      </c>
      <c r="AM34" s="17">
        <v>14.1</v>
      </c>
      <c r="AN34" s="17">
        <v>15.16</v>
      </c>
      <c r="AO34" s="17">
        <v>11.37</v>
      </c>
      <c r="AP34" s="17">
        <v>13.13</v>
      </c>
      <c r="AQ34" s="17">
        <v>15.36</v>
      </c>
      <c r="AR34" s="17">
        <v>2.73</v>
      </c>
      <c r="AS34" s="17">
        <v>-2.76</v>
      </c>
      <c r="AT34" s="17">
        <v>-3.74</v>
      </c>
      <c r="AU34" s="17">
        <v>5.79</v>
      </c>
      <c r="AV34" s="17">
        <v>6.13</v>
      </c>
      <c r="AW34" s="17">
        <v>1.29</v>
      </c>
      <c r="AX34" s="17">
        <v>3.57</v>
      </c>
      <c r="AY34" s="17">
        <v>6.28</v>
      </c>
      <c r="AZ34" s="17">
        <v>5.09</v>
      </c>
      <c r="BA34" s="17">
        <v>1.47</v>
      </c>
      <c r="BB34" s="17">
        <v>-1.35</v>
      </c>
      <c r="BC34" s="17">
        <v>4.8499999999999996</v>
      </c>
      <c r="BD34" s="17">
        <v>3.82</v>
      </c>
      <c r="BE34" s="17">
        <v>1.85</v>
      </c>
      <c r="BF34" s="17">
        <v>2.72</v>
      </c>
      <c r="BG34" s="17">
        <v>5.75</v>
      </c>
      <c r="BH34" s="17">
        <v>15.36</v>
      </c>
      <c r="BI34" s="17">
        <v>2.23</v>
      </c>
      <c r="BJ34" s="17">
        <v>6.28</v>
      </c>
      <c r="BK34" s="17">
        <v>2.71</v>
      </c>
      <c r="BL34" s="17">
        <v>5.75</v>
      </c>
      <c r="BM34" s="17">
        <v>3.03</v>
      </c>
      <c r="BN34" s="17">
        <v>0.42</v>
      </c>
      <c r="BO34" s="17">
        <v>0.34</v>
      </c>
      <c r="BP34" s="17">
        <v>0.3</v>
      </c>
      <c r="BQ34" s="37">
        <v>1.5</v>
      </c>
      <c r="BR34" s="17">
        <v>0.99</v>
      </c>
      <c r="BS34" s="17">
        <v>0.56999999999999995</v>
      </c>
      <c r="BT34" s="17">
        <v>0.48</v>
      </c>
      <c r="BU34" s="17">
        <v>0.75</v>
      </c>
      <c r="BV34" s="24">
        <v>23.12</v>
      </c>
      <c r="BW34" s="24">
        <v>23.97</v>
      </c>
      <c r="BX34" s="24">
        <v>26.31</v>
      </c>
      <c r="BY34" s="24">
        <v>26.1</v>
      </c>
      <c r="BZ34" s="25">
        <v>70.23</v>
      </c>
      <c r="CA34" s="25">
        <v>69.430000000000007</v>
      </c>
      <c r="CB34" s="25">
        <v>67.25</v>
      </c>
      <c r="CC34" s="25">
        <v>67.87</v>
      </c>
      <c r="CD34" s="18">
        <v>-3.3599999999999998E-2</v>
      </c>
      <c r="CE34" s="18">
        <v>0.12640000000000001</v>
      </c>
      <c r="CF34" s="17">
        <v>-2</v>
      </c>
      <c r="CG34" s="17">
        <v>2</v>
      </c>
      <c r="CH34" s="17">
        <v>-7.0000000000000007E-2</v>
      </c>
      <c r="CI34" s="17">
        <v>2.0099999999999998</v>
      </c>
      <c r="CJ34" s="17">
        <v>-0.45</v>
      </c>
      <c r="CK34" s="17">
        <v>-0.98</v>
      </c>
      <c r="CL34" s="17">
        <v>0.2</v>
      </c>
      <c r="CM34" s="17">
        <v>-0.12</v>
      </c>
      <c r="CN34" s="17">
        <v>-0.1</v>
      </c>
      <c r="CO34" s="18">
        <v>0.2918</v>
      </c>
    </row>
    <row r="35" spans="1:93" ht="19.5">
      <c r="A35" s="28">
        <v>8059</v>
      </c>
      <c r="B35" s="34" t="s">
        <v>80</v>
      </c>
      <c r="C35" s="11">
        <v>16.100000000000001</v>
      </c>
      <c r="D35" s="384">
        <v>0.47</v>
      </c>
      <c r="E35" s="502">
        <v>0.1</v>
      </c>
      <c r="F35" s="285">
        <v>6.17</v>
      </c>
      <c r="G35" s="16">
        <v>3037</v>
      </c>
      <c r="H35" s="17">
        <v>7.09</v>
      </c>
      <c r="I35" s="17">
        <v>2.27</v>
      </c>
      <c r="J35" s="17" t="s">
        <v>73</v>
      </c>
      <c r="K35" s="17">
        <v>1.1399999999999999</v>
      </c>
      <c r="L35" s="17">
        <v>41.6</v>
      </c>
      <c r="M35" s="11">
        <v>0.19</v>
      </c>
      <c r="N35" s="18">
        <v>1.4500000000000001E-2</v>
      </c>
      <c r="O35" s="19">
        <v>6.4000000000000003E-3</v>
      </c>
      <c r="P35" s="11">
        <v>-0.39</v>
      </c>
      <c r="Q35" s="11">
        <v>-0.49</v>
      </c>
      <c r="R35" s="11">
        <v>-0.43</v>
      </c>
      <c r="S35" s="11">
        <v>0</v>
      </c>
      <c r="T35" s="11">
        <v>0.04</v>
      </c>
      <c r="U35" s="11">
        <v>0.28999999999999998</v>
      </c>
      <c r="V35" s="35">
        <v>1.6744000000000001</v>
      </c>
      <c r="W35" s="11">
        <v>-0.19</v>
      </c>
      <c r="X35" s="11">
        <v>-1.57</v>
      </c>
      <c r="Y35" s="11">
        <v>-1.78</v>
      </c>
      <c r="Z35" s="11">
        <v>0.62</v>
      </c>
      <c r="AA35" s="19">
        <v>-7.2632000000000003</v>
      </c>
      <c r="AB35" s="19">
        <v>-0.1338</v>
      </c>
      <c r="AC35" s="129">
        <v>1.3563000000000001</v>
      </c>
      <c r="AD35" s="19">
        <v>0.58840000000000003</v>
      </c>
      <c r="AE35" s="19">
        <v>0.64870000000000005</v>
      </c>
      <c r="AF35" s="20">
        <v>3.4962</v>
      </c>
      <c r="AG35" s="21">
        <v>0.19570000000000001</v>
      </c>
      <c r="AH35" s="22">
        <v>1609</v>
      </c>
      <c r="AI35" s="23">
        <v>2652.76</v>
      </c>
      <c r="AJ35" s="17">
        <v>-4.43</v>
      </c>
      <c r="AK35" s="17">
        <v>0.5</v>
      </c>
      <c r="AL35" s="17">
        <v>0.62</v>
      </c>
      <c r="AM35" s="17">
        <v>1.96</v>
      </c>
      <c r="AN35" s="17">
        <v>-0.06</v>
      </c>
      <c r="AO35" s="17">
        <v>7.37</v>
      </c>
      <c r="AP35" s="17">
        <v>8.0299999999999994</v>
      </c>
      <c r="AQ35" s="17">
        <v>6.17</v>
      </c>
      <c r="AR35" s="17">
        <v>-17.68</v>
      </c>
      <c r="AS35" s="17">
        <v>-9.41</v>
      </c>
      <c r="AT35" s="17">
        <v>-12.08</v>
      </c>
      <c r="AU35" s="17">
        <v>-7.52</v>
      </c>
      <c r="AV35" s="17">
        <v>-11.57</v>
      </c>
      <c r="AW35" s="17">
        <v>0.57999999999999996</v>
      </c>
      <c r="AX35" s="17">
        <v>0.66</v>
      </c>
      <c r="AY35" s="17">
        <v>2.5499999999999998</v>
      </c>
      <c r="AZ35" s="17">
        <v>-13.79</v>
      </c>
      <c r="BA35" s="17">
        <v>-8.49</v>
      </c>
      <c r="BB35" s="17">
        <v>-12.95</v>
      </c>
      <c r="BC35" s="17">
        <v>-7.47</v>
      </c>
      <c r="BD35" s="17">
        <v>-10.38</v>
      </c>
      <c r="BE35" s="17">
        <v>0.06</v>
      </c>
      <c r="BF35" s="17">
        <v>0.73</v>
      </c>
      <c r="BG35" s="17">
        <v>2.61</v>
      </c>
      <c r="BH35" s="17">
        <v>6.17</v>
      </c>
      <c r="BI35" s="17">
        <v>-1.86</v>
      </c>
      <c r="BJ35" s="17">
        <v>2.5499999999999998</v>
      </c>
      <c r="BK35" s="17">
        <v>1.89</v>
      </c>
      <c r="BL35" s="17">
        <v>2.61</v>
      </c>
      <c r="BM35" s="17">
        <v>1.88</v>
      </c>
      <c r="BN35" s="17">
        <v>0.26</v>
      </c>
      <c r="BO35" s="17">
        <v>0.39</v>
      </c>
      <c r="BP35" s="17">
        <v>0.79</v>
      </c>
      <c r="BQ35" s="37">
        <v>3.33</v>
      </c>
      <c r="BR35" s="17">
        <v>0.93</v>
      </c>
      <c r="BS35" s="17">
        <v>1</v>
      </c>
      <c r="BT35" s="17">
        <v>1.34</v>
      </c>
      <c r="BU35" s="17">
        <v>0.86</v>
      </c>
      <c r="BV35" s="24">
        <v>48.09</v>
      </c>
      <c r="BW35" s="24">
        <v>22.09</v>
      </c>
      <c r="BX35" s="24">
        <v>21.95</v>
      </c>
      <c r="BY35" s="24">
        <v>21.85</v>
      </c>
      <c r="BZ35" s="25">
        <v>40.729999999999997</v>
      </c>
      <c r="CA35" s="25">
        <v>72.94</v>
      </c>
      <c r="CB35" s="25">
        <v>72.94</v>
      </c>
      <c r="CC35" s="25">
        <v>72.94</v>
      </c>
      <c r="CD35" s="18">
        <v>0.79079999999999995</v>
      </c>
      <c r="CE35" s="18">
        <v>-0.55149999999999999</v>
      </c>
      <c r="CF35" s="17">
        <v>-2</v>
      </c>
      <c r="CG35" s="17">
        <v>2</v>
      </c>
      <c r="CH35" s="17">
        <v>-0.97</v>
      </c>
      <c r="CI35" s="17">
        <v>0.95</v>
      </c>
      <c r="CJ35" s="17">
        <v>-2</v>
      </c>
      <c r="CK35" s="17">
        <v>-2</v>
      </c>
      <c r="CL35" s="17">
        <v>2</v>
      </c>
      <c r="CM35" s="17">
        <v>2</v>
      </c>
      <c r="CN35" s="17">
        <v>0.49</v>
      </c>
      <c r="CO35" s="18">
        <v>0.89229999999999998</v>
      </c>
    </row>
    <row r="36" spans="1:93" ht="39">
      <c r="A36" s="28">
        <v>1456</v>
      </c>
      <c r="B36" s="34" t="s">
        <v>92</v>
      </c>
      <c r="C36" s="11">
        <v>11.6</v>
      </c>
      <c r="D36" s="375">
        <v>0.31</v>
      </c>
      <c r="E36" s="605">
        <v>-0.13</v>
      </c>
      <c r="F36" s="318">
        <v>19.63</v>
      </c>
      <c r="G36" s="16">
        <v>1087</v>
      </c>
      <c r="H36" s="17">
        <v>12.29</v>
      </c>
      <c r="I36" s="17">
        <v>0.94</v>
      </c>
      <c r="J36" s="17">
        <v>36.25</v>
      </c>
      <c r="K36" s="17">
        <v>1.02</v>
      </c>
      <c r="L36" s="17">
        <v>100</v>
      </c>
      <c r="M36" s="11">
        <v>0.6</v>
      </c>
      <c r="N36" s="18">
        <v>1.9400000000000001E-2</v>
      </c>
      <c r="O36" s="19">
        <v>2.06E-2</v>
      </c>
      <c r="P36" s="11">
        <v>-7.0000000000000007E-2</v>
      </c>
      <c r="Q36" s="11">
        <v>-0.19</v>
      </c>
      <c r="R36" s="11">
        <v>0.03</v>
      </c>
      <c r="S36" s="11">
        <v>-0.05</v>
      </c>
      <c r="T36" s="11">
        <v>0.05</v>
      </c>
      <c r="U36" s="11">
        <v>-0.04</v>
      </c>
      <c r="V36" s="35">
        <v>-2.3332999999999999</v>
      </c>
      <c r="W36" s="11">
        <v>0.5</v>
      </c>
      <c r="X36" s="11">
        <v>0.41</v>
      </c>
      <c r="Y36" s="11">
        <v>0.13</v>
      </c>
      <c r="Z36" s="11">
        <v>-0.08</v>
      </c>
      <c r="AA36" s="19">
        <v>-0.18</v>
      </c>
      <c r="AB36" s="19">
        <v>-0.68289999999999995</v>
      </c>
      <c r="AC36" s="129">
        <v>0.6</v>
      </c>
      <c r="AD36" s="19">
        <v>-0.5302</v>
      </c>
      <c r="AE36" s="19">
        <v>1.2504</v>
      </c>
      <c r="AF36" s="20">
        <v>1.2624</v>
      </c>
      <c r="AG36" s="21">
        <v>-0.83760000000000001</v>
      </c>
      <c r="AH36" s="27">
        <v>474</v>
      </c>
      <c r="AI36" s="23">
        <v>1066.69</v>
      </c>
      <c r="AJ36" s="17">
        <v>15.4</v>
      </c>
      <c r="AK36" s="17">
        <v>29.15</v>
      </c>
      <c r="AL36" s="17">
        <v>15.79</v>
      </c>
      <c r="AM36" s="17">
        <v>22.36</v>
      </c>
      <c r="AN36" s="17">
        <v>21.92</v>
      </c>
      <c r="AO36" s="17">
        <v>16.05</v>
      </c>
      <c r="AP36" s="17">
        <v>12.41</v>
      </c>
      <c r="AQ36" s="17">
        <v>19.63</v>
      </c>
      <c r="AR36" s="17">
        <v>12.35</v>
      </c>
      <c r="AS36" s="17">
        <v>8.44</v>
      </c>
      <c r="AT36" s="17">
        <v>-0.53</v>
      </c>
      <c r="AU36" s="17">
        <v>8.61</v>
      </c>
      <c r="AV36" s="17">
        <v>55.7</v>
      </c>
      <c r="AW36" s="17">
        <v>5.89</v>
      </c>
      <c r="AX36" s="17">
        <v>6.26</v>
      </c>
      <c r="AY36" s="17">
        <v>8.51</v>
      </c>
      <c r="AZ36" s="17">
        <v>13.18</v>
      </c>
      <c r="BA36" s="17">
        <v>-7.02</v>
      </c>
      <c r="BB36" s="17">
        <v>-15.97</v>
      </c>
      <c r="BC36" s="17">
        <v>1.97</v>
      </c>
      <c r="BD36" s="17">
        <v>29.17</v>
      </c>
      <c r="BE36" s="17">
        <v>-2.38</v>
      </c>
      <c r="BF36" s="17">
        <v>1.72</v>
      </c>
      <c r="BG36" s="17">
        <v>-3.3</v>
      </c>
      <c r="BH36" s="17">
        <v>19.63</v>
      </c>
      <c r="BI36" s="17">
        <v>7.22</v>
      </c>
      <c r="BJ36" s="17">
        <v>8.51</v>
      </c>
      <c r="BK36" s="17">
        <v>2.25</v>
      </c>
      <c r="BL36" s="17">
        <v>-3.3</v>
      </c>
      <c r="BM36" s="17">
        <v>-5.0199999999999996</v>
      </c>
      <c r="BN36" s="17">
        <v>1.26</v>
      </c>
      <c r="BO36" s="17">
        <v>0.61</v>
      </c>
      <c r="BP36" s="17">
        <v>0.81</v>
      </c>
      <c r="BQ36" s="37">
        <v>0.67</v>
      </c>
      <c r="BR36" s="17">
        <v>2.57</v>
      </c>
      <c r="BS36" s="17">
        <v>1.07</v>
      </c>
      <c r="BT36" s="17">
        <v>1.51</v>
      </c>
      <c r="BU36" s="17">
        <v>0.4</v>
      </c>
      <c r="BV36" s="24">
        <v>16.66</v>
      </c>
      <c r="BW36" s="24">
        <v>16.66</v>
      </c>
      <c r="BX36" s="24">
        <v>16.670000000000002</v>
      </c>
      <c r="BY36" s="24">
        <v>16.73</v>
      </c>
      <c r="BZ36" s="25">
        <v>82.58</v>
      </c>
      <c r="CA36" s="25">
        <v>82.58</v>
      </c>
      <c r="CB36" s="25">
        <v>82.58</v>
      </c>
      <c r="CC36" s="25">
        <v>82.51</v>
      </c>
      <c r="CD36" s="18">
        <v>-8.0000000000000004E-4</v>
      </c>
      <c r="CE36" s="18">
        <v>4.1999999999999997E-3</v>
      </c>
      <c r="CF36" s="17">
        <v>-0.95</v>
      </c>
      <c r="CG36" s="17">
        <v>2</v>
      </c>
      <c r="CH36" s="17">
        <v>0.71</v>
      </c>
      <c r="CI36" s="17">
        <v>1.28</v>
      </c>
      <c r="CJ36" s="17">
        <v>-2</v>
      </c>
      <c r="CK36" s="17">
        <v>-0.69</v>
      </c>
      <c r="CL36" s="17">
        <v>-0.04</v>
      </c>
      <c r="CM36" s="17">
        <v>2</v>
      </c>
      <c r="CN36" s="17">
        <v>-2</v>
      </c>
      <c r="CO36" s="18">
        <v>-0.1188</v>
      </c>
    </row>
    <row r="37" spans="1:93" ht="19.5">
      <c r="A37" s="28">
        <v>8924</v>
      </c>
      <c r="B37" s="34" t="s">
        <v>174</v>
      </c>
      <c r="C37" s="11">
        <v>46.4</v>
      </c>
      <c r="D37" s="142">
        <v>0.27</v>
      </c>
      <c r="E37" s="656">
        <v>-1.2</v>
      </c>
      <c r="F37" s="318">
        <v>18.920000000000002</v>
      </c>
      <c r="G37" s="16">
        <v>3888</v>
      </c>
      <c r="H37" s="17">
        <v>27.31</v>
      </c>
      <c r="I37" s="17">
        <v>1.7</v>
      </c>
      <c r="J37" s="17">
        <v>8.6199999999999992</v>
      </c>
      <c r="K37" s="17">
        <v>0.99</v>
      </c>
      <c r="L37" s="17">
        <v>162</v>
      </c>
      <c r="M37" s="11">
        <v>0.02</v>
      </c>
      <c r="N37" s="18">
        <v>0.16439999999999999</v>
      </c>
      <c r="O37" s="19">
        <v>9.6799999999999997E-2</v>
      </c>
      <c r="P37" s="11">
        <v>0.19</v>
      </c>
      <c r="Q37" s="11">
        <v>-0.91</v>
      </c>
      <c r="R37" s="11">
        <v>0.98</v>
      </c>
      <c r="S37" s="11">
        <v>1.1599999999999999</v>
      </c>
      <c r="T37" s="11">
        <v>2.61</v>
      </c>
      <c r="U37" s="11">
        <v>1.25</v>
      </c>
      <c r="V37" s="35">
        <v>0.27550000000000002</v>
      </c>
      <c r="W37" s="11">
        <v>-1.83</v>
      </c>
      <c r="X37" s="11">
        <v>8.74</v>
      </c>
      <c r="Y37" s="11">
        <v>0.3</v>
      </c>
      <c r="Z37" s="11">
        <v>6.27</v>
      </c>
      <c r="AA37" s="19">
        <v>5.7759999999999998</v>
      </c>
      <c r="AB37" s="19">
        <v>-0.9657</v>
      </c>
      <c r="AC37" s="129">
        <v>4.0564999999999998</v>
      </c>
      <c r="AD37" s="19">
        <v>3.9199999999999999E-2</v>
      </c>
      <c r="AE37" s="19">
        <v>4.7600000000000003E-2</v>
      </c>
      <c r="AF37" s="20">
        <v>0.29520000000000002</v>
      </c>
      <c r="AG37" s="21">
        <v>0.43459999999999999</v>
      </c>
      <c r="AH37" s="22">
        <v>3742</v>
      </c>
      <c r="AI37" s="23">
        <v>3920.12</v>
      </c>
      <c r="AJ37" s="17">
        <v>19.45</v>
      </c>
      <c r="AK37" s="17">
        <v>14.13</v>
      </c>
      <c r="AL37" s="17">
        <v>13.97</v>
      </c>
      <c r="AM37" s="17">
        <v>18.46</v>
      </c>
      <c r="AN37" s="17">
        <v>20.21</v>
      </c>
      <c r="AO37" s="17">
        <v>23.46</v>
      </c>
      <c r="AP37" s="17">
        <v>27.56</v>
      </c>
      <c r="AQ37" s="17">
        <v>18.920000000000002</v>
      </c>
      <c r="AR37" s="17">
        <v>9.36</v>
      </c>
      <c r="AS37" s="17">
        <v>3.36</v>
      </c>
      <c r="AT37" s="17">
        <v>2.17</v>
      </c>
      <c r="AU37" s="17">
        <v>8.17</v>
      </c>
      <c r="AV37" s="17">
        <v>3.83</v>
      </c>
      <c r="AW37" s="17">
        <v>11.45</v>
      </c>
      <c r="AX37" s="17">
        <v>18.170000000000002</v>
      </c>
      <c r="AY37" s="17">
        <v>9.3699999999999992</v>
      </c>
      <c r="AZ37" s="17">
        <v>8.25</v>
      </c>
      <c r="BA37" s="17">
        <v>2.54</v>
      </c>
      <c r="BB37" s="17">
        <v>-11.87</v>
      </c>
      <c r="BC37" s="17">
        <v>7.72</v>
      </c>
      <c r="BD37" s="17">
        <v>4.83</v>
      </c>
      <c r="BE37" s="17">
        <v>11.56</v>
      </c>
      <c r="BF37" s="17">
        <v>19.09</v>
      </c>
      <c r="BG37" s="17">
        <v>10.52</v>
      </c>
      <c r="BH37" s="17">
        <v>18.920000000000002</v>
      </c>
      <c r="BI37" s="17">
        <v>-8.64</v>
      </c>
      <c r="BJ37" s="17">
        <v>9.3699999999999992</v>
      </c>
      <c r="BK37" s="17">
        <v>-8.8000000000000007</v>
      </c>
      <c r="BL37" s="17">
        <v>10.52</v>
      </c>
      <c r="BM37" s="17">
        <v>-8.57</v>
      </c>
      <c r="BN37" s="17">
        <v>0.4</v>
      </c>
      <c r="BO37" s="17">
        <v>0.35</v>
      </c>
      <c r="BP37" s="17">
        <v>0.4</v>
      </c>
      <c r="BQ37" s="37">
        <v>1.87</v>
      </c>
      <c r="BR37" s="17">
        <v>1.19</v>
      </c>
      <c r="BS37" s="17">
        <v>1.51</v>
      </c>
      <c r="BT37" s="17">
        <v>1.34</v>
      </c>
      <c r="BU37" s="17">
        <v>0.66</v>
      </c>
      <c r="BV37" s="24">
        <v>55.48</v>
      </c>
      <c r="BW37" s="24">
        <v>56.06</v>
      </c>
      <c r="BX37" s="24">
        <v>55.57</v>
      </c>
      <c r="BY37" s="24">
        <v>56.77</v>
      </c>
      <c r="BZ37" s="25">
        <v>30.01</v>
      </c>
      <c r="CA37" s="25">
        <v>30.01</v>
      </c>
      <c r="CB37" s="25">
        <v>30.01</v>
      </c>
      <c r="CC37" s="25">
        <v>30.01</v>
      </c>
      <c r="CD37" s="18">
        <v>0</v>
      </c>
      <c r="CE37" s="18">
        <v>2.3300000000000001E-2</v>
      </c>
      <c r="CF37" s="17">
        <v>-2</v>
      </c>
      <c r="CG37" s="17">
        <v>2</v>
      </c>
      <c r="CH37" s="17">
        <v>-0.4</v>
      </c>
      <c r="CI37" s="17">
        <v>1.36</v>
      </c>
      <c r="CJ37" s="17">
        <v>-2</v>
      </c>
      <c r="CK37" s="17">
        <v>-0.74</v>
      </c>
      <c r="CL37" s="17">
        <v>0.48</v>
      </c>
      <c r="CM37" s="17">
        <v>0.49</v>
      </c>
      <c r="CN37" s="17">
        <v>1.0900000000000001</v>
      </c>
      <c r="CO37" s="18">
        <v>-1.2699999999999999E-2</v>
      </c>
    </row>
    <row r="38" spans="1:93" ht="19.5">
      <c r="A38" s="28">
        <v>6465</v>
      </c>
      <c r="B38" s="34" t="s">
        <v>86</v>
      </c>
      <c r="C38" s="11">
        <v>50.3</v>
      </c>
      <c r="D38" s="141">
        <v>0.18</v>
      </c>
      <c r="E38" s="600">
        <v>0.59</v>
      </c>
      <c r="F38" s="160">
        <v>40.74</v>
      </c>
      <c r="G38" s="16">
        <v>1659</v>
      </c>
      <c r="H38" s="17">
        <v>11.5</v>
      </c>
      <c r="I38" s="17">
        <v>4.37</v>
      </c>
      <c r="J38" s="17">
        <v>94.91</v>
      </c>
      <c r="K38" s="17">
        <v>6.31</v>
      </c>
      <c r="L38" s="17">
        <v>35.299999999999997</v>
      </c>
      <c r="M38" s="11">
        <v>0.67</v>
      </c>
      <c r="N38" s="18">
        <v>-1.77E-2</v>
      </c>
      <c r="O38" s="19">
        <v>-4.0000000000000001E-3</v>
      </c>
      <c r="P38" s="11">
        <v>0.5</v>
      </c>
      <c r="Q38" s="11">
        <v>-0.33</v>
      </c>
      <c r="R38" s="11">
        <v>-0.49</v>
      </c>
      <c r="S38" s="11">
        <v>0.33</v>
      </c>
      <c r="T38" s="11">
        <v>-0.36</v>
      </c>
      <c r="U38" s="11">
        <v>0.18</v>
      </c>
      <c r="V38" s="35">
        <v>1.3673</v>
      </c>
      <c r="W38" s="11">
        <v>2.4</v>
      </c>
      <c r="X38" s="11">
        <v>1.34</v>
      </c>
      <c r="Y38" s="11">
        <v>0.03</v>
      </c>
      <c r="Z38" s="11">
        <v>0.33</v>
      </c>
      <c r="AA38" s="19">
        <v>-0.44169999999999998</v>
      </c>
      <c r="AB38" s="19">
        <v>-0.97760000000000002</v>
      </c>
      <c r="AC38" s="129">
        <v>1.4074</v>
      </c>
      <c r="AD38" s="19">
        <v>-0.1918</v>
      </c>
      <c r="AE38" s="19">
        <v>0.32750000000000001</v>
      </c>
      <c r="AF38" s="20">
        <v>2.2271000000000001</v>
      </c>
      <c r="AG38" s="21">
        <v>1.3351</v>
      </c>
      <c r="AH38" s="27">
        <v>198</v>
      </c>
      <c r="AI38" s="28">
        <v>262.85000000000002</v>
      </c>
      <c r="AJ38" s="17">
        <v>46.41</v>
      </c>
      <c r="AK38" s="17">
        <v>44.7</v>
      </c>
      <c r="AL38" s="17">
        <v>35</v>
      </c>
      <c r="AM38" s="17">
        <v>35.159999999999997</v>
      </c>
      <c r="AN38" s="17">
        <v>41.52</v>
      </c>
      <c r="AO38" s="17">
        <v>37.99</v>
      </c>
      <c r="AP38" s="17">
        <v>36.89</v>
      </c>
      <c r="AQ38" s="17">
        <v>40.74</v>
      </c>
      <c r="AR38" s="17">
        <v>-10.66</v>
      </c>
      <c r="AS38" s="17">
        <v>-6.55</v>
      </c>
      <c r="AT38" s="17">
        <v>-28.64</v>
      </c>
      <c r="AU38" s="17">
        <v>-19.600000000000001</v>
      </c>
      <c r="AV38" s="17">
        <v>-21.72</v>
      </c>
      <c r="AW38" s="17">
        <v>-12.65</v>
      </c>
      <c r="AX38" s="17">
        <v>-16.489999999999998</v>
      </c>
      <c r="AY38" s="17">
        <v>-16.309999999999999</v>
      </c>
      <c r="AZ38" s="17">
        <v>-25.16</v>
      </c>
      <c r="BA38" s="17">
        <v>25.41</v>
      </c>
      <c r="BB38" s="17">
        <v>-26.22</v>
      </c>
      <c r="BC38" s="17">
        <v>-32.53</v>
      </c>
      <c r="BD38" s="17">
        <v>23.76</v>
      </c>
      <c r="BE38" s="17">
        <v>16.850000000000001</v>
      </c>
      <c r="BF38" s="17">
        <v>-20.51</v>
      </c>
      <c r="BG38" s="17">
        <v>10.4</v>
      </c>
      <c r="BH38" s="17">
        <v>40.74</v>
      </c>
      <c r="BI38" s="17">
        <v>3.85</v>
      </c>
      <c r="BJ38" s="17">
        <v>-16.309999999999999</v>
      </c>
      <c r="BK38" s="17">
        <v>0.18</v>
      </c>
      <c r="BL38" s="17">
        <v>10.4</v>
      </c>
      <c r="BM38" s="17">
        <v>30.91</v>
      </c>
      <c r="BN38" s="17">
        <v>7.67</v>
      </c>
      <c r="BO38" s="17">
        <v>5.89</v>
      </c>
      <c r="BP38" s="17">
        <v>5.82</v>
      </c>
      <c r="BQ38" s="37">
        <v>0.09</v>
      </c>
      <c r="BR38" s="17">
        <v>10.86</v>
      </c>
      <c r="BS38" s="17">
        <v>8.4600000000000009</v>
      </c>
      <c r="BT38" s="17">
        <v>8.8800000000000008</v>
      </c>
      <c r="BU38" s="17">
        <v>0.57999999999999996</v>
      </c>
      <c r="BV38" s="24">
        <v>40.64</v>
      </c>
      <c r="BW38" s="24">
        <v>40.51</v>
      </c>
      <c r="BX38" s="24">
        <v>40.369999999999997</v>
      </c>
      <c r="BY38" s="24">
        <v>40.08</v>
      </c>
      <c r="BZ38" s="25">
        <v>48.12</v>
      </c>
      <c r="CA38" s="25">
        <v>48.21</v>
      </c>
      <c r="CB38" s="25">
        <v>48.35</v>
      </c>
      <c r="CC38" s="25">
        <v>48.65</v>
      </c>
      <c r="CD38" s="18">
        <v>1.0999999999999999E-2</v>
      </c>
      <c r="CE38" s="18">
        <v>-1.38E-2</v>
      </c>
      <c r="CF38" s="17">
        <v>0.23</v>
      </c>
      <c r="CG38" s="17">
        <v>1.92</v>
      </c>
      <c r="CH38" s="17">
        <v>-2</v>
      </c>
      <c r="CI38" s="17">
        <v>-4</v>
      </c>
      <c r="CJ38" s="17">
        <v>-2</v>
      </c>
      <c r="CK38" s="17">
        <v>0.72</v>
      </c>
      <c r="CL38" s="17">
        <v>1.32</v>
      </c>
      <c r="CM38" s="17">
        <v>2</v>
      </c>
      <c r="CN38" s="17">
        <v>2</v>
      </c>
      <c r="CO38" s="18">
        <v>0.93669999999999998</v>
      </c>
    </row>
    <row r="39" spans="1:93" ht="19.5">
      <c r="A39" s="28">
        <v>1615</v>
      </c>
      <c r="B39" s="34" t="s">
        <v>108</v>
      </c>
      <c r="C39" s="11">
        <v>17.7</v>
      </c>
      <c r="D39" s="60">
        <v>0.01</v>
      </c>
      <c r="E39" s="31">
        <v>0</v>
      </c>
      <c r="F39" s="427">
        <v>13.04</v>
      </c>
      <c r="G39" s="16">
        <v>1980</v>
      </c>
      <c r="H39" s="17">
        <v>15.04</v>
      </c>
      <c r="I39" s="17">
        <v>1.18</v>
      </c>
      <c r="J39" s="17">
        <v>10.41</v>
      </c>
      <c r="K39" s="17">
        <v>0.63</v>
      </c>
      <c r="L39" s="17">
        <v>282.86</v>
      </c>
      <c r="M39" s="11">
        <v>1.34</v>
      </c>
      <c r="N39" s="18">
        <v>8.8599999999999998E-2</v>
      </c>
      <c r="O39" s="19">
        <v>7.5300000000000006E-2</v>
      </c>
      <c r="P39" s="11">
        <v>0.28000000000000003</v>
      </c>
      <c r="Q39" s="11">
        <v>0.47</v>
      </c>
      <c r="R39" s="11">
        <v>0.63</v>
      </c>
      <c r="S39" s="11">
        <v>0.23</v>
      </c>
      <c r="T39" s="11">
        <v>0.53</v>
      </c>
      <c r="U39" s="11">
        <v>0.56000000000000005</v>
      </c>
      <c r="V39" s="35">
        <v>-0.1111</v>
      </c>
      <c r="W39" s="11">
        <v>0.84</v>
      </c>
      <c r="X39" s="11">
        <v>1.31</v>
      </c>
      <c r="Y39" s="11">
        <v>1.76</v>
      </c>
      <c r="Z39" s="11">
        <v>1.88</v>
      </c>
      <c r="AA39" s="19">
        <v>0.5595</v>
      </c>
      <c r="AB39" s="19">
        <v>0.34350000000000003</v>
      </c>
      <c r="AC39" s="129">
        <v>-6.4699999999999994E-2</v>
      </c>
      <c r="AD39" s="19">
        <v>0.23</v>
      </c>
      <c r="AE39" s="19">
        <v>-6.5799999999999997E-2</v>
      </c>
      <c r="AF39" s="20">
        <v>0.74339999999999995</v>
      </c>
      <c r="AG39" s="21">
        <v>0.49209999999999998</v>
      </c>
      <c r="AH39" s="22">
        <v>3369</v>
      </c>
      <c r="AI39" s="23">
        <v>3147.32</v>
      </c>
      <c r="AJ39" s="17">
        <v>9.9700000000000006</v>
      </c>
      <c r="AK39" s="17">
        <v>8.16</v>
      </c>
      <c r="AL39" s="17">
        <v>10.25</v>
      </c>
      <c r="AM39" s="17">
        <v>12.86</v>
      </c>
      <c r="AN39" s="17">
        <v>9.23</v>
      </c>
      <c r="AO39" s="17">
        <v>9.3800000000000008</v>
      </c>
      <c r="AP39" s="17">
        <v>13.66</v>
      </c>
      <c r="AQ39" s="17">
        <v>13.04</v>
      </c>
      <c r="AR39" s="17">
        <v>5.71</v>
      </c>
      <c r="AS39" s="17">
        <v>4.62</v>
      </c>
      <c r="AT39" s="17">
        <v>6.91</v>
      </c>
      <c r="AU39" s="17">
        <v>8.98</v>
      </c>
      <c r="AV39" s="17">
        <v>6.3</v>
      </c>
      <c r="AW39" s="17">
        <v>4.8</v>
      </c>
      <c r="AX39" s="17">
        <v>9.57</v>
      </c>
      <c r="AY39" s="17">
        <v>9.0299999999999994</v>
      </c>
      <c r="AZ39" s="17">
        <v>5.29</v>
      </c>
      <c r="BA39" s="17">
        <v>4.03</v>
      </c>
      <c r="BB39" s="17">
        <v>5.5</v>
      </c>
      <c r="BC39" s="17">
        <v>8.4499999999999993</v>
      </c>
      <c r="BD39" s="17">
        <v>5.26</v>
      </c>
      <c r="BE39" s="17">
        <v>4.13</v>
      </c>
      <c r="BF39" s="17">
        <v>8.17</v>
      </c>
      <c r="BG39" s="17">
        <v>7.79</v>
      </c>
      <c r="BH39" s="17">
        <v>13.04</v>
      </c>
      <c r="BI39" s="17">
        <v>-0.62</v>
      </c>
      <c r="BJ39" s="17">
        <v>9.0299999999999994</v>
      </c>
      <c r="BK39" s="17">
        <v>-0.54</v>
      </c>
      <c r="BL39" s="17">
        <v>7.79</v>
      </c>
      <c r="BM39" s="17">
        <v>-0.38</v>
      </c>
      <c r="BN39" s="17">
        <v>0.52</v>
      </c>
      <c r="BO39" s="17">
        <v>0.56000000000000005</v>
      </c>
      <c r="BP39" s="17">
        <v>0.48</v>
      </c>
      <c r="BQ39" s="37">
        <v>0.3</v>
      </c>
      <c r="BR39" s="17">
        <v>0.61</v>
      </c>
      <c r="BS39" s="17">
        <v>1.04</v>
      </c>
      <c r="BT39" s="17">
        <v>0.75</v>
      </c>
      <c r="BU39" s="17">
        <v>0.6</v>
      </c>
      <c r="BV39" s="24">
        <v>17.66</v>
      </c>
      <c r="BW39" s="24">
        <v>17.59</v>
      </c>
      <c r="BX39" s="24">
        <v>17.579999999999998</v>
      </c>
      <c r="BY39" s="24">
        <v>17.579999999999998</v>
      </c>
      <c r="BZ39" s="25">
        <v>77.73</v>
      </c>
      <c r="CA39" s="25">
        <v>77.81</v>
      </c>
      <c r="CB39" s="25">
        <v>77.819999999999993</v>
      </c>
      <c r="CC39" s="25">
        <v>77.819999999999993</v>
      </c>
      <c r="CD39" s="18">
        <v>1.1999999999999999E-3</v>
      </c>
      <c r="CE39" s="18">
        <v>-4.4999999999999997E-3</v>
      </c>
      <c r="CF39" s="17">
        <v>-0.21</v>
      </c>
      <c r="CG39" s="17">
        <v>-2</v>
      </c>
      <c r="CH39" s="17">
        <v>0.25</v>
      </c>
      <c r="CI39" s="17">
        <v>2.3199999999999998</v>
      </c>
      <c r="CJ39" s="17">
        <v>-2</v>
      </c>
      <c r="CK39" s="17">
        <v>-1.1299999999999999</v>
      </c>
      <c r="CL39" s="17">
        <v>0.02</v>
      </c>
      <c r="CM39" s="17">
        <v>1.53</v>
      </c>
      <c r="CN39" s="17">
        <v>1.23</v>
      </c>
      <c r="CO39" s="18">
        <v>1.2462</v>
      </c>
    </row>
    <row r="40" spans="1:93" ht="19.5">
      <c r="A40" s="28">
        <v>6446</v>
      </c>
      <c r="B40" s="34" t="s">
        <v>75</v>
      </c>
      <c r="C40" s="11">
        <v>118</v>
      </c>
      <c r="D40" s="60">
        <v>0</v>
      </c>
      <c r="E40" s="340">
        <v>-0.21</v>
      </c>
      <c r="F40" s="30">
        <v>128.25</v>
      </c>
      <c r="G40" s="16">
        <v>25886</v>
      </c>
      <c r="H40" s="17">
        <v>8.35</v>
      </c>
      <c r="I40" s="17">
        <v>14.13</v>
      </c>
      <c r="J40" s="17" t="s">
        <v>73</v>
      </c>
      <c r="K40" s="17">
        <v>85.45</v>
      </c>
      <c r="L40" s="17">
        <v>32.479999999999997</v>
      </c>
      <c r="M40" s="11">
        <v>1.34</v>
      </c>
      <c r="N40" s="18">
        <v>-0.36230000000000001</v>
      </c>
      <c r="O40" s="19">
        <v>-2.5600000000000001E-2</v>
      </c>
      <c r="P40" s="11">
        <v>-1.06</v>
      </c>
      <c r="Q40" s="11">
        <v>-0.95</v>
      </c>
      <c r="R40" s="11">
        <v>-1.1100000000000001</v>
      </c>
      <c r="S40" s="11">
        <v>-1.27</v>
      </c>
      <c r="T40" s="11">
        <v>-0.92</v>
      </c>
      <c r="U40" s="11">
        <v>-1.26</v>
      </c>
      <c r="V40" s="35">
        <v>-0.1351</v>
      </c>
      <c r="W40" s="11">
        <v>-4.1399999999999997</v>
      </c>
      <c r="X40" s="11">
        <v>-4.01</v>
      </c>
      <c r="Y40" s="11">
        <v>-4.76</v>
      </c>
      <c r="Z40" s="11">
        <v>-4.71</v>
      </c>
      <c r="AA40" s="19">
        <v>3.1399999999999997E-2</v>
      </c>
      <c r="AB40" s="19">
        <v>-0.187</v>
      </c>
      <c r="AC40" s="129">
        <v>-0.1135</v>
      </c>
      <c r="AD40" s="19">
        <v>5.5</v>
      </c>
      <c r="AE40" s="19">
        <v>10.6516</v>
      </c>
      <c r="AF40" s="20">
        <v>7.6002999999999998</v>
      </c>
      <c r="AG40" s="21">
        <v>4742.4762000000001</v>
      </c>
      <c r="AH40" s="27">
        <v>26</v>
      </c>
      <c r="AI40" s="28">
        <v>302.94</v>
      </c>
      <c r="AJ40" s="17">
        <v>171.75</v>
      </c>
      <c r="AK40" s="17">
        <v>49.59</v>
      </c>
      <c r="AL40" s="17">
        <v>-0.46</v>
      </c>
      <c r="AM40" s="17">
        <v>-112.2</v>
      </c>
      <c r="AN40" s="17">
        <v>-7.54</v>
      </c>
      <c r="AO40" s="17">
        <v>101.65</v>
      </c>
      <c r="AP40" s="17">
        <v>94.69</v>
      </c>
      <c r="AQ40" s="17">
        <v>128.25</v>
      </c>
      <c r="AR40" s="51">
        <v>-17048.080000000002</v>
      </c>
      <c r="AS40" s="51">
        <v>-38186.22</v>
      </c>
      <c r="AT40" s="51">
        <v>-19886.8</v>
      </c>
      <c r="AU40" s="51">
        <v>-42730.93</v>
      </c>
      <c r="AV40" s="51">
        <v>-1488.27</v>
      </c>
      <c r="AW40" s="17">
        <v>-791.83</v>
      </c>
      <c r="AX40" s="17">
        <v>-295.85000000000002</v>
      </c>
      <c r="AY40" s="51">
        <v>-15951.07</v>
      </c>
      <c r="AZ40" s="51">
        <v>-16745.849999999999</v>
      </c>
      <c r="BA40" s="51">
        <v>-37545.54</v>
      </c>
      <c r="BB40" s="51">
        <v>-19366.169999999998</v>
      </c>
      <c r="BC40" s="51">
        <v>-41573.54</v>
      </c>
      <c r="BD40" s="51">
        <v>-1493.12</v>
      </c>
      <c r="BE40" s="17">
        <v>-783.68</v>
      </c>
      <c r="BF40" s="17">
        <v>-291.68</v>
      </c>
      <c r="BG40" s="51">
        <v>-15907.91</v>
      </c>
      <c r="BH40" s="17">
        <v>128.25</v>
      </c>
      <c r="BI40" s="17">
        <v>33.56</v>
      </c>
      <c r="BJ40" s="51">
        <v>-15951.07</v>
      </c>
      <c r="BK40" s="51">
        <v>-15655.22</v>
      </c>
      <c r="BL40" s="51">
        <v>-15907.91</v>
      </c>
      <c r="BM40" s="51">
        <v>-15616.23</v>
      </c>
      <c r="BN40" s="17">
        <v>833.62</v>
      </c>
      <c r="BO40" s="51">
        <v>7745</v>
      </c>
      <c r="BP40" s="51">
        <v>5909.8</v>
      </c>
      <c r="BQ40" s="37">
        <v>-0.9</v>
      </c>
      <c r="BR40" s="51">
        <v>1522</v>
      </c>
      <c r="BS40" s="51">
        <v>11066</v>
      </c>
      <c r="BT40" s="51">
        <v>7675.4</v>
      </c>
      <c r="BU40" s="17">
        <v>0.01</v>
      </c>
      <c r="BV40" s="24">
        <v>41.53</v>
      </c>
      <c r="BW40" s="24">
        <v>41.57</v>
      </c>
      <c r="BX40" s="24">
        <v>41.89</v>
      </c>
      <c r="BY40" s="24">
        <v>42.04</v>
      </c>
      <c r="BZ40" s="25">
        <v>50.2</v>
      </c>
      <c r="CA40" s="25">
        <v>50.17</v>
      </c>
      <c r="CB40" s="25">
        <v>50.08</v>
      </c>
      <c r="CC40" s="25">
        <v>50.02</v>
      </c>
      <c r="CD40" s="18">
        <v>-3.5999999999999999E-3</v>
      </c>
      <c r="CE40" s="18">
        <v>1.2200000000000001E-2</v>
      </c>
      <c r="CF40" s="17">
        <v>2</v>
      </c>
      <c r="CG40" s="17">
        <v>-2</v>
      </c>
      <c r="CH40" s="17">
        <v>-2</v>
      </c>
      <c r="CI40" s="17">
        <v>-4</v>
      </c>
      <c r="CJ40" s="17">
        <v>-2</v>
      </c>
      <c r="CK40" s="17">
        <v>2</v>
      </c>
      <c r="CL40" s="17">
        <v>2</v>
      </c>
      <c r="CM40" s="17">
        <v>2</v>
      </c>
      <c r="CN40" s="17">
        <v>2</v>
      </c>
      <c r="CO40" s="18">
        <v>1345.1215999999999</v>
      </c>
    </row>
    <row r="41" spans="1:93" ht="19.5">
      <c r="A41" s="28">
        <v>3029</v>
      </c>
      <c r="B41" s="34" t="s">
        <v>165</v>
      </c>
      <c r="C41" s="11">
        <v>30.1</v>
      </c>
      <c r="D41" s="341">
        <v>-0.13</v>
      </c>
      <c r="E41" s="640">
        <v>-1.1100000000000001</v>
      </c>
      <c r="F41" s="372">
        <v>8.6999999999999993</v>
      </c>
      <c r="G41" s="16">
        <v>3741</v>
      </c>
      <c r="H41" s="17">
        <v>18.329999999999998</v>
      </c>
      <c r="I41" s="17">
        <v>1.64</v>
      </c>
      <c r="J41" s="17">
        <v>12.24</v>
      </c>
      <c r="K41" s="17">
        <v>0.42</v>
      </c>
      <c r="L41" s="17">
        <v>534.42999999999995</v>
      </c>
      <c r="M41" s="11">
        <v>0.87</v>
      </c>
      <c r="N41" s="18">
        <v>7.1999999999999995E-2</v>
      </c>
      <c r="O41" s="19">
        <v>4.3799999999999999E-2</v>
      </c>
      <c r="P41" s="11">
        <v>0.51</v>
      </c>
      <c r="Q41" s="11">
        <v>0.46</v>
      </c>
      <c r="R41" s="11">
        <v>0.54</v>
      </c>
      <c r="S41" s="11">
        <v>0.7</v>
      </c>
      <c r="T41" s="11">
        <v>0.8</v>
      </c>
      <c r="U41" s="11">
        <v>0.42</v>
      </c>
      <c r="V41" s="35">
        <v>-0.22220000000000001</v>
      </c>
      <c r="W41" s="11">
        <v>1.85</v>
      </c>
      <c r="X41" s="11">
        <v>1.61</v>
      </c>
      <c r="Y41" s="11">
        <v>2.06</v>
      </c>
      <c r="Z41" s="11">
        <v>2.34</v>
      </c>
      <c r="AA41" s="19">
        <v>-0.12970000000000001</v>
      </c>
      <c r="AB41" s="19">
        <v>0.27950000000000003</v>
      </c>
      <c r="AC41" s="129">
        <v>0.14149999999999999</v>
      </c>
      <c r="AD41" s="19">
        <v>0.1138</v>
      </c>
      <c r="AE41" s="19">
        <v>0.3412</v>
      </c>
      <c r="AF41" s="20">
        <v>0.32529999999999998</v>
      </c>
      <c r="AG41" s="21">
        <v>0.25140000000000001</v>
      </c>
      <c r="AH41" s="22">
        <v>6647</v>
      </c>
      <c r="AI41" s="23">
        <v>8914.9599999999991</v>
      </c>
      <c r="AJ41" s="17">
        <v>10.050000000000001</v>
      </c>
      <c r="AK41" s="17">
        <v>10.32</v>
      </c>
      <c r="AL41" s="17">
        <v>9.84</v>
      </c>
      <c r="AM41" s="17">
        <v>9.6</v>
      </c>
      <c r="AN41" s="17">
        <v>11.25</v>
      </c>
      <c r="AO41" s="17">
        <v>10.23</v>
      </c>
      <c r="AP41" s="17">
        <v>10.66</v>
      </c>
      <c r="AQ41" s="17">
        <v>8.6999999999999993</v>
      </c>
      <c r="AR41" s="17">
        <v>3.8</v>
      </c>
      <c r="AS41" s="17">
        <v>4.8499999999999996</v>
      </c>
      <c r="AT41" s="17">
        <v>4.21</v>
      </c>
      <c r="AU41" s="17">
        <v>3.94</v>
      </c>
      <c r="AV41" s="17">
        <v>3.98</v>
      </c>
      <c r="AW41" s="17">
        <v>4.6500000000000004</v>
      </c>
      <c r="AX41" s="17">
        <v>5.74</v>
      </c>
      <c r="AY41" s="17">
        <v>2.1800000000000002</v>
      </c>
      <c r="AZ41" s="17">
        <v>3.43</v>
      </c>
      <c r="BA41" s="17">
        <v>4.0999999999999996</v>
      </c>
      <c r="BB41" s="17">
        <v>3.63</v>
      </c>
      <c r="BC41" s="17">
        <v>3.56</v>
      </c>
      <c r="BD41" s="17">
        <v>3.91</v>
      </c>
      <c r="BE41" s="17">
        <v>4.08</v>
      </c>
      <c r="BF41" s="17">
        <v>4.92</v>
      </c>
      <c r="BG41" s="17">
        <v>2.17</v>
      </c>
      <c r="BH41" s="17">
        <v>8.6999999999999993</v>
      </c>
      <c r="BI41" s="17">
        <v>-1.96</v>
      </c>
      <c r="BJ41" s="17">
        <v>2.1800000000000002</v>
      </c>
      <c r="BK41" s="17">
        <v>-3.56</v>
      </c>
      <c r="BL41" s="17">
        <v>2.17</v>
      </c>
      <c r="BM41" s="17">
        <v>-2.75</v>
      </c>
      <c r="BN41" s="17">
        <v>0.36</v>
      </c>
      <c r="BO41" s="17">
        <v>0.37</v>
      </c>
      <c r="BP41" s="17">
        <v>0.35</v>
      </c>
      <c r="BQ41" s="37">
        <v>0.2</v>
      </c>
      <c r="BR41" s="17">
        <v>0.67</v>
      </c>
      <c r="BS41" s="17">
        <v>0.51</v>
      </c>
      <c r="BT41" s="17">
        <v>0.43</v>
      </c>
      <c r="BU41" s="17">
        <v>0.63</v>
      </c>
      <c r="BV41" s="24">
        <v>61.01</v>
      </c>
      <c r="BW41" s="24">
        <v>61.01</v>
      </c>
      <c r="BX41" s="24">
        <v>61.38</v>
      </c>
      <c r="BY41" s="24">
        <v>61.43</v>
      </c>
      <c r="BZ41" s="25">
        <v>29.61</v>
      </c>
      <c r="CA41" s="25">
        <v>30.08</v>
      </c>
      <c r="CB41" s="25">
        <v>29.97</v>
      </c>
      <c r="CC41" s="25">
        <v>28.91</v>
      </c>
      <c r="CD41" s="18">
        <v>-2.3199999999999998E-2</v>
      </c>
      <c r="CE41" s="18">
        <v>6.8999999999999999E-3</v>
      </c>
      <c r="CF41" s="17">
        <v>-0.01</v>
      </c>
      <c r="CG41" s="17">
        <v>0.79</v>
      </c>
      <c r="CH41" s="17">
        <v>-0.34</v>
      </c>
      <c r="CI41" s="17">
        <v>2.88</v>
      </c>
      <c r="CJ41" s="17">
        <v>-2</v>
      </c>
      <c r="CK41" s="17">
        <v>-2</v>
      </c>
      <c r="CL41" s="17">
        <v>-0.7</v>
      </c>
      <c r="CM41" s="17">
        <v>0.62</v>
      </c>
      <c r="CN41" s="17">
        <v>0.63</v>
      </c>
      <c r="CO41" s="18">
        <v>7.9000000000000001E-2</v>
      </c>
    </row>
    <row r="42" spans="1:93" ht="39">
      <c r="A42" s="28">
        <v>3317</v>
      </c>
      <c r="B42" s="34" t="s">
        <v>131</v>
      </c>
      <c r="C42" s="11">
        <v>46.5</v>
      </c>
      <c r="D42" s="349">
        <v>-0.19</v>
      </c>
      <c r="E42" s="628">
        <v>-2.54</v>
      </c>
      <c r="F42" s="318">
        <v>22.86</v>
      </c>
      <c r="G42" s="16">
        <v>2848</v>
      </c>
      <c r="H42" s="17">
        <v>30.68</v>
      </c>
      <c r="I42" s="17">
        <v>1.52</v>
      </c>
      <c r="J42" s="17">
        <v>15.45</v>
      </c>
      <c r="K42" s="17">
        <v>1.01</v>
      </c>
      <c r="L42" s="17">
        <v>22.43</v>
      </c>
      <c r="M42" s="11">
        <v>0.77</v>
      </c>
      <c r="N42" s="18">
        <v>7.8100000000000003E-2</v>
      </c>
      <c r="O42" s="19">
        <v>5.1499999999999997E-2</v>
      </c>
      <c r="P42" s="11">
        <v>0.35</v>
      </c>
      <c r="Q42" s="11">
        <v>0.97</v>
      </c>
      <c r="R42" s="11">
        <v>0.98</v>
      </c>
      <c r="S42" s="11">
        <v>0.65</v>
      </c>
      <c r="T42" s="11">
        <v>1.05</v>
      </c>
      <c r="U42" s="11">
        <v>1.1200000000000001</v>
      </c>
      <c r="V42" s="35">
        <v>0.1429</v>
      </c>
      <c r="W42" s="11">
        <v>1.1000000000000001</v>
      </c>
      <c r="X42" s="11">
        <v>1.51</v>
      </c>
      <c r="Y42" s="11">
        <v>2.5</v>
      </c>
      <c r="Z42" s="11">
        <v>3.94</v>
      </c>
      <c r="AA42" s="19">
        <v>0.37269999999999998</v>
      </c>
      <c r="AB42" s="19">
        <v>0.65559999999999996</v>
      </c>
      <c r="AC42" s="129">
        <v>0.20119999999999999</v>
      </c>
      <c r="AD42" s="19">
        <v>-1.1999999999999999E-3</v>
      </c>
      <c r="AE42" s="19">
        <v>0.1648</v>
      </c>
      <c r="AF42" s="20">
        <v>0.46200000000000002</v>
      </c>
      <c r="AG42" s="21">
        <v>-8.0199999999999994E-2</v>
      </c>
      <c r="AH42" s="22">
        <v>2411</v>
      </c>
      <c r="AI42" s="23">
        <v>2808.33</v>
      </c>
      <c r="AJ42" s="17">
        <v>20.57</v>
      </c>
      <c r="AK42" s="17">
        <v>21.17</v>
      </c>
      <c r="AL42" s="17">
        <v>22.03</v>
      </c>
      <c r="AM42" s="17">
        <v>24.95</v>
      </c>
      <c r="AN42" s="17">
        <v>20.71</v>
      </c>
      <c r="AO42" s="17">
        <v>21.79</v>
      </c>
      <c r="AP42" s="17">
        <v>23.38</v>
      </c>
      <c r="AQ42" s="17">
        <v>22.86</v>
      </c>
      <c r="AR42" s="17">
        <v>4.92</v>
      </c>
      <c r="AS42" s="17">
        <v>6.7</v>
      </c>
      <c r="AT42" s="17">
        <v>7.06</v>
      </c>
      <c r="AU42" s="17">
        <v>10.84</v>
      </c>
      <c r="AV42" s="17">
        <v>1.79</v>
      </c>
      <c r="AW42" s="17">
        <v>7.96</v>
      </c>
      <c r="AX42" s="17">
        <v>11.14</v>
      </c>
      <c r="AY42" s="17">
        <v>11.06</v>
      </c>
      <c r="AZ42" s="17">
        <v>3.16</v>
      </c>
      <c r="BA42" s="17">
        <v>3.65</v>
      </c>
      <c r="BB42" s="17">
        <v>9.44</v>
      </c>
      <c r="BC42" s="17">
        <v>9.15</v>
      </c>
      <c r="BD42" s="17">
        <v>2.2999999999999998</v>
      </c>
      <c r="BE42" s="17">
        <v>6.56</v>
      </c>
      <c r="BF42" s="17">
        <v>8.7200000000000006</v>
      </c>
      <c r="BG42" s="17">
        <v>8.84</v>
      </c>
      <c r="BH42" s="17">
        <v>22.86</v>
      </c>
      <c r="BI42" s="17">
        <v>-0.52</v>
      </c>
      <c r="BJ42" s="17">
        <v>11.06</v>
      </c>
      <c r="BK42" s="17">
        <v>-0.08</v>
      </c>
      <c r="BL42" s="17">
        <v>8.84</v>
      </c>
      <c r="BM42" s="17">
        <v>0.12</v>
      </c>
      <c r="BN42" s="17">
        <v>0.71</v>
      </c>
      <c r="BO42" s="17">
        <v>0.64</v>
      </c>
      <c r="BP42" s="17">
        <v>0.36</v>
      </c>
      <c r="BQ42" s="37">
        <v>1.84</v>
      </c>
      <c r="BR42" s="17">
        <v>1.35</v>
      </c>
      <c r="BS42" s="17">
        <v>1.48</v>
      </c>
      <c r="BT42" s="17">
        <v>1.31</v>
      </c>
      <c r="BU42" s="17">
        <v>0.68</v>
      </c>
      <c r="BV42" s="24">
        <v>67.41</v>
      </c>
      <c r="BW42" s="24">
        <v>67.599999999999994</v>
      </c>
      <c r="BX42" s="24">
        <v>65.67</v>
      </c>
      <c r="BY42" s="24">
        <v>66.510000000000005</v>
      </c>
      <c r="BZ42" s="25">
        <v>22.77</v>
      </c>
      <c r="CA42" s="25">
        <v>22.77</v>
      </c>
      <c r="CB42" s="25">
        <v>24.47</v>
      </c>
      <c r="CC42" s="25">
        <v>22.77</v>
      </c>
      <c r="CD42" s="18">
        <v>5.1999999999999998E-3</v>
      </c>
      <c r="CE42" s="18">
        <v>-1.29E-2</v>
      </c>
      <c r="CF42" s="17">
        <v>-2</v>
      </c>
      <c r="CG42" s="17">
        <v>1.37</v>
      </c>
      <c r="CH42" s="17">
        <v>-0.22</v>
      </c>
      <c r="CI42" s="17">
        <v>1.3</v>
      </c>
      <c r="CJ42" s="17">
        <v>-0.99</v>
      </c>
      <c r="CK42" s="17">
        <v>-0.48</v>
      </c>
      <c r="CL42" s="17">
        <v>0.09</v>
      </c>
      <c r="CM42" s="17">
        <v>0.95</v>
      </c>
      <c r="CN42" s="17">
        <v>-0.2</v>
      </c>
      <c r="CO42" s="18">
        <v>5.3699999999999998E-2</v>
      </c>
    </row>
    <row r="43" spans="1:93" ht="19.5">
      <c r="A43" s="28">
        <v>2449</v>
      </c>
      <c r="B43" s="34" t="s">
        <v>196</v>
      </c>
      <c r="C43" s="11">
        <v>36.299999999999997</v>
      </c>
      <c r="D43" s="77">
        <v>-0.37</v>
      </c>
      <c r="E43" s="671">
        <v>-0.46</v>
      </c>
      <c r="F43" s="260">
        <v>30.97</v>
      </c>
      <c r="G43" s="16">
        <v>44386</v>
      </c>
      <c r="H43" s="17">
        <v>20.59</v>
      </c>
      <c r="I43" s="17">
        <v>1.76</v>
      </c>
      <c r="J43" s="17">
        <v>18.059999999999999</v>
      </c>
      <c r="K43" s="17">
        <v>1.74</v>
      </c>
      <c r="L43" s="17">
        <v>44.34</v>
      </c>
      <c r="M43" s="11">
        <v>0.34</v>
      </c>
      <c r="N43" s="18">
        <v>0.16900000000000001</v>
      </c>
      <c r="O43" s="19">
        <v>9.5899999999999999E-2</v>
      </c>
      <c r="P43" s="11">
        <v>0.28999999999999998</v>
      </c>
      <c r="Q43" s="11">
        <v>0.3</v>
      </c>
      <c r="R43" s="11">
        <v>0.53</v>
      </c>
      <c r="S43" s="11">
        <v>0.31</v>
      </c>
      <c r="T43" s="11">
        <v>0.49</v>
      </c>
      <c r="U43" s="11">
        <v>0.86</v>
      </c>
      <c r="V43" s="35">
        <v>0.62260000000000004</v>
      </c>
      <c r="W43" s="11">
        <v>2.56</v>
      </c>
      <c r="X43" s="11">
        <v>1.88</v>
      </c>
      <c r="Y43" s="11">
        <v>1.47</v>
      </c>
      <c r="Z43" s="11">
        <v>2.52</v>
      </c>
      <c r="AA43" s="19">
        <v>-0.2656</v>
      </c>
      <c r="AB43" s="19">
        <v>-0.21809999999999999</v>
      </c>
      <c r="AC43" s="129">
        <v>0.52729999999999999</v>
      </c>
      <c r="AD43" s="19">
        <v>5.7299999999999997E-2</v>
      </c>
      <c r="AE43" s="19">
        <v>0.22700000000000001</v>
      </c>
      <c r="AF43" s="20">
        <v>0.23300000000000001</v>
      </c>
      <c r="AG43" s="21">
        <v>9.2999999999999992E-3</v>
      </c>
      <c r="AH43" s="22">
        <v>20815</v>
      </c>
      <c r="AI43" s="23">
        <v>25540.01</v>
      </c>
      <c r="AJ43" s="17">
        <v>25.97</v>
      </c>
      <c r="AK43" s="17">
        <v>23.15</v>
      </c>
      <c r="AL43" s="17">
        <v>28.06</v>
      </c>
      <c r="AM43" s="17">
        <v>29.74</v>
      </c>
      <c r="AN43" s="17">
        <v>21.98</v>
      </c>
      <c r="AO43" s="17">
        <v>21.35</v>
      </c>
      <c r="AP43" s="17">
        <v>24.86</v>
      </c>
      <c r="AQ43" s="17">
        <v>30.97</v>
      </c>
      <c r="AR43" s="17">
        <v>13.42</v>
      </c>
      <c r="AS43" s="17">
        <v>10.45</v>
      </c>
      <c r="AT43" s="17">
        <v>15.59</v>
      </c>
      <c r="AU43" s="17">
        <v>17.239999999999998</v>
      </c>
      <c r="AV43" s="17">
        <v>8.8800000000000008</v>
      </c>
      <c r="AW43" s="17">
        <v>8.7100000000000009</v>
      </c>
      <c r="AX43" s="17">
        <v>13.13</v>
      </c>
      <c r="AY43" s="17">
        <v>19.78</v>
      </c>
      <c r="AZ43" s="17">
        <v>8.9499999999999993</v>
      </c>
      <c r="BA43" s="17">
        <v>7.6</v>
      </c>
      <c r="BB43" s="17">
        <v>7.39</v>
      </c>
      <c r="BC43" s="17">
        <v>11.82</v>
      </c>
      <c r="BD43" s="17">
        <v>7.42</v>
      </c>
      <c r="BE43" s="17">
        <v>7.21</v>
      </c>
      <c r="BF43" s="17">
        <v>9.93</v>
      </c>
      <c r="BG43" s="17">
        <v>14.85</v>
      </c>
      <c r="BH43" s="17">
        <v>30.97</v>
      </c>
      <c r="BI43" s="17">
        <v>6.11</v>
      </c>
      <c r="BJ43" s="17">
        <v>19.78</v>
      </c>
      <c r="BK43" s="17">
        <v>6.65</v>
      </c>
      <c r="BL43" s="17">
        <v>14.85</v>
      </c>
      <c r="BM43" s="17">
        <v>4.92</v>
      </c>
      <c r="BN43" s="17">
        <v>1.25</v>
      </c>
      <c r="BO43" s="17">
        <v>1.1000000000000001</v>
      </c>
      <c r="BP43" s="17">
        <v>1.53</v>
      </c>
      <c r="BQ43" s="37">
        <v>0.57999999999999996</v>
      </c>
      <c r="BR43" s="17">
        <v>2.3199999999999998</v>
      </c>
      <c r="BS43" s="17">
        <v>2.04</v>
      </c>
      <c r="BT43" s="17">
        <v>1.96</v>
      </c>
      <c r="BU43" s="17">
        <v>0.75</v>
      </c>
      <c r="BV43" s="24">
        <v>19</v>
      </c>
      <c r="BW43" s="24">
        <v>17.95</v>
      </c>
      <c r="BX43" s="24">
        <v>18.47</v>
      </c>
      <c r="BY43" s="24">
        <v>18.600000000000001</v>
      </c>
      <c r="BZ43" s="25">
        <v>74.459999999999994</v>
      </c>
      <c r="CA43" s="25">
        <v>75.599999999999994</v>
      </c>
      <c r="CB43" s="25">
        <v>75.23</v>
      </c>
      <c r="CC43" s="25">
        <v>74.900000000000006</v>
      </c>
      <c r="CD43" s="18">
        <v>6.0000000000000001E-3</v>
      </c>
      <c r="CE43" s="18">
        <v>-1.9300000000000001E-2</v>
      </c>
      <c r="CF43" s="17">
        <v>-0.75</v>
      </c>
      <c r="CG43" s="17">
        <v>2</v>
      </c>
      <c r="CH43" s="17">
        <v>-0.46</v>
      </c>
      <c r="CI43" s="17">
        <v>-0.63</v>
      </c>
      <c r="CJ43" s="17">
        <v>-2</v>
      </c>
      <c r="CK43" s="17">
        <v>0.06</v>
      </c>
      <c r="CL43" s="17">
        <v>1.02</v>
      </c>
      <c r="CM43" s="17">
        <v>0.37</v>
      </c>
      <c r="CN43" s="17">
        <v>0.02</v>
      </c>
      <c r="CO43" s="18">
        <v>0.32579999999999998</v>
      </c>
    </row>
    <row r="44" spans="1:93" ht="19.5">
      <c r="A44" s="28">
        <v>6284</v>
      </c>
      <c r="B44" s="34" t="s">
        <v>198</v>
      </c>
      <c r="C44" s="11">
        <v>36.700000000000003</v>
      </c>
      <c r="D44" s="192">
        <v>-0.44</v>
      </c>
      <c r="E44" s="641">
        <v>-0.06</v>
      </c>
      <c r="F44" s="384">
        <v>26.79</v>
      </c>
      <c r="G44" s="16">
        <v>5145</v>
      </c>
      <c r="H44" s="17">
        <v>33.26</v>
      </c>
      <c r="I44" s="17">
        <v>1.1000000000000001</v>
      </c>
      <c r="J44" s="17">
        <v>28.9</v>
      </c>
      <c r="K44" s="17">
        <v>1.22</v>
      </c>
      <c r="L44" s="17">
        <v>16.87</v>
      </c>
      <c r="M44" s="11">
        <v>1.34</v>
      </c>
      <c r="N44" s="18">
        <v>6.0499999999999998E-2</v>
      </c>
      <c r="O44" s="19">
        <v>5.4800000000000001E-2</v>
      </c>
      <c r="P44" s="11">
        <v>0.05</v>
      </c>
      <c r="Q44" s="11">
        <v>0.51</v>
      </c>
      <c r="R44" s="11">
        <v>1.27</v>
      </c>
      <c r="S44" s="11">
        <v>-0.11</v>
      </c>
      <c r="T44" s="11">
        <v>0.28999999999999998</v>
      </c>
      <c r="U44" s="11">
        <v>0.87</v>
      </c>
      <c r="V44" s="35">
        <v>-0.315</v>
      </c>
      <c r="W44" s="11">
        <v>0.6</v>
      </c>
      <c r="X44" s="11">
        <v>0.87</v>
      </c>
      <c r="Y44" s="11">
        <v>2.14</v>
      </c>
      <c r="Z44" s="11">
        <v>1.92</v>
      </c>
      <c r="AA44" s="19">
        <v>0.45</v>
      </c>
      <c r="AB44" s="19">
        <v>1.4598</v>
      </c>
      <c r="AC44" s="129">
        <v>-0.38059999999999999</v>
      </c>
      <c r="AD44" s="19">
        <v>6.3899999999999998E-2</v>
      </c>
      <c r="AE44" s="19">
        <v>5.8099999999999999E-2</v>
      </c>
      <c r="AF44" s="20">
        <v>0.23150000000000001</v>
      </c>
      <c r="AG44" s="21">
        <v>2.0000000000000001E-4</v>
      </c>
      <c r="AH44" s="22">
        <v>3998</v>
      </c>
      <c r="AI44" s="23">
        <v>4230.28</v>
      </c>
      <c r="AJ44" s="17">
        <v>20.49</v>
      </c>
      <c r="AK44" s="17">
        <v>22.27</v>
      </c>
      <c r="AL44" s="17">
        <v>19.46</v>
      </c>
      <c r="AM44" s="17">
        <v>22.81</v>
      </c>
      <c r="AN44" s="17">
        <v>20.399999999999999</v>
      </c>
      <c r="AO44" s="17">
        <v>19.45</v>
      </c>
      <c r="AP44" s="17">
        <v>21.67</v>
      </c>
      <c r="AQ44" s="17">
        <v>26.79</v>
      </c>
      <c r="AR44" s="17">
        <v>3.8</v>
      </c>
      <c r="AS44" s="17">
        <v>2.2000000000000002</v>
      </c>
      <c r="AT44" s="17">
        <v>-0.13</v>
      </c>
      <c r="AU44" s="17">
        <v>-1.78</v>
      </c>
      <c r="AV44" s="17">
        <v>3.28</v>
      </c>
      <c r="AW44" s="17">
        <v>-0.97</v>
      </c>
      <c r="AX44" s="17">
        <v>3.48</v>
      </c>
      <c r="AY44" s="17">
        <v>10.130000000000001</v>
      </c>
      <c r="AZ44" s="17">
        <v>0.72</v>
      </c>
      <c r="BA44" s="17">
        <v>0.59</v>
      </c>
      <c r="BB44" s="17">
        <v>5.61</v>
      </c>
      <c r="BC44" s="17">
        <v>16.260000000000002</v>
      </c>
      <c r="BD44" s="17">
        <v>2.23</v>
      </c>
      <c r="BE44" s="17">
        <v>-1.84</v>
      </c>
      <c r="BF44" s="17">
        <v>4.24</v>
      </c>
      <c r="BG44" s="17">
        <v>10.59</v>
      </c>
      <c r="BH44" s="17">
        <v>26.79</v>
      </c>
      <c r="BI44" s="17">
        <v>5.12</v>
      </c>
      <c r="BJ44" s="17">
        <v>10.130000000000001</v>
      </c>
      <c r="BK44" s="17">
        <v>6.65</v>
      </c>
      <c r="BL44" s="17">
        <v>10.59</v>
      </c>
      <c r="BM44" s="17">
        <v>6.35</v>
      </c>
      <c r="BN44" s="17">
        <v>1</v>
      </c>
      <c r="BO44" s="17">
        <v>0.68</v>
      </c>
      <c r="BP44" s="17">
        <v>0.63</v>
      </c>
      <c r="BQ44" s="37">
        <v>0.93</v>
      </c>
      <c r="BR44" s="17">
        <v>1.44</v>
      </c>
      <c r="BS44" s="17">
        <v>1.59</v>
      </c>
      <c r="BT44" s="17">
        <v>0.98</v>
      </c>
      <c r="BU44" s="17">
        <v>0.76</v>
      </c>
      <c r="BV44" s="24">
        <v>45.17</v>
      </c>
      <c r="BW44" s="24">
        <v>46.85</v>
      </c>
      <c r="BX44" s="24">
        <v>47.35</v>
      </c>
      <c r="BY44" s="24">
        <v>47.62</v>
      </c>
      <c r="BZ44" s="25">
        <v>44.68</v>
      </c>
      <c r="CA44" s="25">
        <v>44.27</v>
      </c>
      <c r="CB44" s="25">
        <v>42.96</v>
      </c>
      <c r="CC44" s="25">
        <v>43.17</v>
      </c>
      <c r="CD44" s="18">
        <v>-3.39E-2</v>
      </c>
      <c r="CE44" s="18">
        <v>5.3600000000000002E-2</v>
      </c>
      <c r="CF44" s="17">
        <v>-1.46</v>
      </c>
      <c r="CG44" s="17">
        <v>-2</v>
      </c>
      <c r="CH44" s="17">
        <v>0.39</v>
      </c>
      <c r="CI44" s="17">
        <v>0.76</v>
      </c>
      <c r="CJ44" s="17">
        <v>-0.25</v>
      </c>
      <c r="CK44" s="17">
        <v>-0.21</v>
      </c>
      <c r="CL44" s="17">
        <v>2</v>
      </c>
      <c r="CM44" s="17">
        <v>0.33</v>
      </c>
      <c r="CN44" s="17">
        <v>0</v>
      </c>
      <c r="CO44" s="18">
        <v>0.30309999999999998</v>
      </c>
    </row>
    <row r="45" spans="1:93" ht="19.5">
      <c r="A45" s="28">
        <v>4714</v>
      </c>
      <c r="B45" s="34" t="s">
        <v>77</v>
      </c>
      <c r="C45" s="11">
        <v>14.65</v>
      </c>
      <c r="D45" s="148">
        <v>-0.48</v>
      </c>
      <c r="E45" s="596">
        <v>0.78</v>
      </c>
      <c r="F45" s="348">
        <v>13.82</v>
      </c>
      <c r="G45" s="16">
        <v>1513</v>
      </c>
      <c r="H45" s="17">
        <v>11.93</v>
      </c>
      <c r="I45" s="17">
        <v>1.23</v>
      </c>
      <c r="J45" s="17">
        <v>16.100000000000001</v>
      </c>
      <c r="K45" s="17">
        <v>1.88</v>
      </c>
      <c r="L45" s="17">
        <v>60.52</v>
      </c>
      <c r="M45" s="11">
        <v>1.34</v>
      </c>
      <c r="N45" s="18">
        <v>2.8000000000000001E-2</v>
      </c>
      <c r="O45" s="19">
        <v>2.2800000000000001E-2</v>
      </c>
      <c r="P45" s="11">
        <v>-0.06</v>
      </c>
      <c r="Q45" s="11">
        <v>-0.05</v>
      </c>
      <c r="R45" s="11">
        <v>0.93</v>
      </c>
      <c r="S45" s="11">
        <v>0.02</v>
      </c>
      <c r="T45" s="11">
        <v>0.25</v>
      </c>
      <c r="U45" s="11">
        <v>0.46</v>
      </c>
      <c r="V45" s="35">
        <v>-0.50539999999999996</v>
      </c>
      <c r="W45" s="11">
        <v>0.46</v>
      </c>
      <c r="X45" s="11">
        <v>-0.1</v>
      </c>
      <c r="Y45" s="11">
        <v>0.98</v>
      </c>
      <c r="Z45" s="11">
        <v>1.19</v>
      </c>
      <c r="AA45" s="19">
        <v>-1.2174</v>
      </c>
      <c r="AB45" s="19">
        <v>10.8</v>
      </c>
      <c r="AC45" s="129">
        <v>-0.32</v>
      </c>
      <c r="AD45" s="19">
        <v>1.8499999999999999E-2</v>
      </c>
      <c r="AE45" s="19">
        <v>0.46</v>
      </c>
      <c r="AF45" s="20">
        <v>5.4817999999999998</v>
      </c>
      <c r="AG45" s="21">
        <v>5.6688000000000001</v>
      </c>
      <c r="AH45" s="27">
        <v>551</v>
      </c>
      <c r="AI45" s="28">
        <v>804.46</v>
      </c>
      <c r="AJ45" s="17">
        <v>14.56</v>
      </c>
      <c r="AK45" s="17">
        <v>14.55</v>
      </c>
      <c r="AL45" s="17">
        <v>9.85</v>
      </c>
      <c r="AM45" s="17">
        <v>14.72</v>
      </c>
      <c r="AN45" s="17">
        <v>13.97</v>
      </c>
      <c r="AO45" s="17">
        <v>17.309999999999999</v>
      </c>
      <c r="AP45" s="17">
        <v>14.61</v>
      </c>
      <c r="AQ45" s="17">
        <v>13.82</v>
      </c>
      <c r="AR45" s="17">
        <v>-0.37</v>
      </c>
      <c r="AS45" s="17">
        <v>-4.0999999999999996</v>
      </c>
      <c r="AT45" s="17">
        <v>-3.99</v>
      </c>
      <c r="AU45" s="17">
        <v>-7.15</v>
      </c>
      <c r="AV45" s="17">
        <v>-5.32</v>
      </c>
      <c r="AW45" s="17">
        <v>-1.1399999999999999</v>
      </c>
      <c r="AX45" s="17">
        <v>-7.57</v>
      </c>
      <c r="AY45" s="17">
        <v>-4.5599999999999996</v>
      </c>
      <c r="AZ45" s="17">
        <v>-3.6</v>
      </c>
      <c r="BA45" s="17">
        <v>-3.86</v>
      </c>
      <c r="BB45" s="17">
        <v>-3.08</v>
      </c>
      <c r="BC45" s="17">
        <v>64.06</v>
      </c>
      <c r="BD45" s="17">
        <v>13.42</v>
      </c>
      <c r="BE45" s="17">
        <v>1.79</v>
      </c>
      <c r="BF45" s="17">
        <v>21.11</v>
      </c>
      <c r="BG45" s="17">
        <v>51.93</v>
      </c>
      <c r="BH45" s="17">
        <v>13.82</v>
      </c>
      <c r="BI45" s="17">
        <v>-0.79</v>
      </c>
      <c r="BJ45" s="17">
        <v>-4.5599999999999996</v>
      </c>
      <c r="BK45" s="17">
        <v>3.01</v>
      </c>
      <c r="BL45" s="17">
        <v>51.93</v>
      </c>
      <c r="BM45" s="17">
        <v>30.82</v>
      </c>
      <c r="BN45" s="17">
        <v>2.3199999999999998</v>
      </c>
      <c r="BO45" s="17">
        <v>1.96</v>
      </c>
      <c r="BP45" s="17">
        <v>1.92</v>
      </c>
      <c r="BQ45" s="37">
        <v>-0.02</v>
      </c>
      <c r="BR45" s="17">
        <v>3.24</v>
      </c>
      <c r="BS45" s="17">
        <v>2.82</v>
      </c>
      <c r="BT45" s="17">
        <v>3.11</v>
      </c>
      <c r="BU45" s="17">
        <v>0.57999999999999996</v>
      </c>
      <c r="BV45" s="24">
        <v>62.05</v>
      </c>
      <c r="BW45" s="24">
        <v>61.24</v>
      </c>
      <c r="BX45" s="24">
        <v>60.58</v>
      </c>
      <c r="BY45" s="24">
        <v>59.81</v>
      </c>
      <c r="BZ45" s="25">
        <v>27.82</v>
      </c>
      <c r="CA45" s="25">
        <v>27.83</v>
      </c>
      <c r="CB45" s="25">
        <v>27.9</v>
      </c>
      <c r="CC45" s="25">
        <v>27.91</v>
      </c>
      <c r="CD45" s="18">
        <v>3.2000000000000002E-3</v>
      </c>
      <c r="CE45" s="18">
        <v>-3.6499999999999998E-2</v>
      </c>
      <c r="CF45" s="17">
        <v>0.44</v>
      </c>
      <c r="CG45" s="17">
        <v>-2</v>
      </c>
      <c r="CH45" s="17">
        <v>0.14000000000000001</v>
      </c>
      <c r="CI45" s="17">
        <v>-1.02</v>
      </c>
      <c r="CJ45" s="17">
        <v>-2</v>
      </c>
      <c r="CK45" s="17">
        <v>-1.08</v>
      </c>
      <c r="CL45" s="17">
        <v>1.04</v>
      </c>
      <c r="CM45" s="17">
        <v>2</v>
      </c>
      <c r="CN45" s="17">
        <v>2</v>
      </c>
      <c r="CO45" s="18">
        <v>5.3943000000000003</v>
      </c>
    </row>
    <row r="46" spans="1:93" ht="19.5">
      <c r="A46" s="28">
        <v>2486</v>
      </c>
      <c r="B46" s="34" t="s">
        <v>199</v>
      </c>
      <c r="C46" s="11">
        <v>8.68</v>
      </c>
      <c r="D46" s="36">
        <v>-0.9</v>
      </c>
      <c r="E46" s="182">
        <v>1.64</v>
      </c>
      <c r="F46" s="384">
        <v>9.02</v>
      </c>
      <c r="G46" s="16">
        <v>1753</v>
      </c>
      <c r="H46" s="17">
        <v>15.28</v>
      </c>
      <c r="I46" s="17">
        <v>0.56999999999999995</v>
      </c>
      <c r="J46" s="17" t="s">
        <v>73</v>
      </c>
      <c r="K46" s="17">
        <v>0.48</v>
      </c>
      <c r="L46" s="17">
        <v>27.39</v>
      </c>
      <c r="M46" s="11">
        <v>1.34</v>
      </c>
      <c r="N46" s="18">
        <v>3.6999999999999998E-2</v>
      </c>
      <c r="O46" s="19">
        <v>6.5100000000000005E-2</v>
      </c>
      <c r="P46" s="11">
        <v>-0.15</v>
      </c>
      <c r="Q46" s="11">
        <v>0.06</v>
      </c>
      <c r="R46" s="11">
        <v>-0.25</v>
      </c>
      <c r="S46" s="11">
        <v>-0.28000000000000003</v>
      </c>
      <c r="T46" s="11">
        <v>0.06</v>
      </c>
      <c r="U46" s="11">
        <v>-0.28000000000000003</v>
      </c>
      <c r="V46" s="35">
        <v>-0.12</v>
      </c>
      <c r="W46" s="11">
        <v>-0.52</v>
      </c>
      <c r="X46" s="11">
        <v>-0.86</v>
      </c>
      <c r="Y46" s="11">
        <v>-0.56000000000000005</v>
      </c>
      <c r="Z46" s="11">
        <v>-0.78</v>
      </c>
      <c r="AA46" s="19">
        <v>-0.65380000000000005</v>
      </c>
      <c r="AB46" s="19">
        <v>0.3488</v>
      </c>
      <c r="AC46" s="129">
        <v>-0.32200000000000001</v>
      </c>
      <c r="AD46" s="19">
        <v>-3.56E-2</v>
      </c>
      <c r="AE46" s="19">
        <v>-7.8399999999999997E-2</v>
      </c>
      <c r="AF46" s="20">
        <v>0.23039999999999999</v>
      </c>
      <c r="AG46" s="21">
        <v>-2.2000000000000001E-3</v>
      </c>
      <c r="AH46" s="22">
        <v>3988</v>
      </c>
      <c r="AI46" s="23">
        <v>3675.34</v>
      </c>
      <c r="AJ46" s="17">
        <v>6.94</v>
      </c>
      <c r="AK46" s="17">
        <v>11.62</v>
      </c>
      <c r="AL46" s="17">
        <v>8.41</v>
      </c>
      <c r="AM46" s="17">
        <v>7.24</v>
      </c>
      <c r="AN46" s="17">
        <v>6.24</v>
      </c>
      <c r="AO46" s="17">
        <v>5.92</v>
      </c>
      <c r="AP46" s="17">
        <v>11.9</v>
      </c>
      <c r="AQ46" s="17">
        <v>9.02</v>
      </c>
      <c r="AR46" s="17">
        <v>-5.71</v>
      </c>
      <c r="AS46" s="17">
        <v>-1.75</v>
      </c>
      <c r="AT46" s="17">
        <v>-3.75</v>
      </c>
      <c r="AU46" s="17">
        <v>-7.55</v>
      </c>
      <c r="AV46" s="17">
        <v>-6.67</v>
      </c>
      <c r="AW46" s="17">
        <v>-8.27</v>
      </c>
      <c r="AX46" s="17">
        <v>-0.63</v>
      </c>
      <c r="AY46" s="17">
        <v>-6.45</v>
      </c>
      <c r="AZ46" s="17">
        <v>-5.42</v>
      </c>
      <c r="BA46" s="17">
        <v>-2.78</v>
      </c>
      <c r="BB46" s="17">
        <v>1.07</v>
      </c>
      <c r="BC46" s="17">
        <v>-5.2</v>
      </c>
      <c r="BD46" s="17">
        <v>-5.31</v>
      </c>
      <c r="BE46" s="17">
        <v>-6.85</v>
      </c>
      <c r="BF46" s="17">
        <v>1.34</v>
      </c>
      <c r="BG46" s="17">
        <v>-6.5</v>
      </c>
      <c r="BH46" s="17">
        <v>9.02</v>
      </c>
      <c r="BI46" s="17">
        <v>-2.88</v>
      </c>
      <c r="BJ46" s="17">
        <v>-6.45</v>
      </c>
      <c r="BK46" s="17">
        <v>-5.82</v>
      </c>
      <c r="BL46" s="17">
        <v>-6.5</v>
      </c>
      <c r="BM46" s="17">
        <v>-7.84</v>
      </c>
      <c r="BN46" s="17">
        <v>0.4</v>
      </c>
      <c r="BO46" s="17">
        <v>0.41</v>
      </c>
      <c r="BP46" s="17">
        <v>0.37</v>
      </c>
      <c r="BQ46" s="37">
        <v>0.28999999999999998</v>
      </c>
      <c r="BR46" s="17">
        <v>0.5</v>
      </c>
      <c r="BS46" s="17">
        <v>0.78</v>
      </c>
      <c r="BT46" s="17">
        <v>0.53</v>
      </c>
      <c r="BU46" s="17">
        <v>0.61</v>
      </c>
      <c r="BV46" s="24">
        <v>62.29</v>
      </c>
      <c r="BW46" s="24">
        <v>61.67</v>
      </c>
      <c r="BX46" s="24">
        <v>62.1</v>
      </c>
      <c r="BY46" s="24">
        <v>61.64</v>
      </c>
      <c r="BZ46" s="25">
        <v>25.4</v>
      </c>
      <c r="CA46" s="25">
        <v>25.46</v>
      </c>
      <c r="CB46" s="25">
        <v>26.21</v>
      </c>
      <c r="CC46" s="25">
        <v>27.39</v>
      </c>
      <c r="CD46" s="18">
        <v>7.6799999999999993E-2</v>
      </c>
      <c r="CE46" s="18">
        <v>-1.04E-2</v>
      </c>
      <c r="CF46" s="17">
        <v>-0.19</v>
      </c>
      <c r="CG46" s="17">
        <v>-2</v>
      </c>
      <c r="CH46" s="17">
        <v>1.46</v>
      </c>
      <c r="CI46" s="17">
        <v>2.73</v>
      </c>
      <c r="CJ46" s="17">
        <v>-1.65</v>
      </c>
      <c r="CK46" s="17">
        <v>-2</v>
      </c>
      <c r="CL46" s="17">
        <v>0.44</v>
      </c>
      <c r="CM46" s="17">
        <v>0.32</v>
      </c>
      <c r="CN46" s="17">
        <v>-0.01</v>
      </c>
      <c r="CO46" s="18">
        <v>3.6499999999999998E-2</v>
      </c>
    </row>
    <row r="47" spans="1:93" ht="19.5">
      <c r="A47" s="28">
        <v>2702</v>
      </c>
      <c r="B47" s="34" t="s">
        <v>125</v>
      </c>
      <c r="C47" s="11">
        <v>23.45</v>
      </c>
      <c r="D47" s="384">
        <v>-0.91</v>
      </c>
      <c r="E47" s="238">
        <v>0.01</v>
      </c>
      <c r="F47" s="403">
        <v>85.17</v>
      </c>
      <c r="G47" s="16">
        <v>2591</v>
      </c>
      <c r="H47" s="17">
        <v>12.23</v>
      </c>
      <c r="I47" s="17">
        <v>1.92</v>
      </c>
      <c r="J47" s="17">
        <v>34.49</v>
      </c>
      <c r="K47" s="17">
        <v>1.7</v>
      </c>
      <c r="L47" s="17">
        <v>100</v>
      </c>
      <c r="M47" s="11">
        <v>1.34</v>
      </c>
      <c r="N47" s="18">
        <v>6.2700000000000006E-2</v>
      </c>
      <c r="O47" s="19">
        <v>3.27E-2</v>
      </c>
      <c r="P47" s="11">
        <v>1.72</v>
      </c>
      <c r="Q47" s="11">
        <v>-0.19</v>
      </c>
      <c r="R47" s="11">
        <v>-7.0000000000000007E-2</v>
      </c>
      <c r="S47" s="11">
        <v>0.03</v>
      </c>
      <c r="T47" s="11">
        <v>-0.19</v>
      </c>
      <c r="U47" s="11">
        <v>0.25</v>
      </c>
      <c r="V47" s="35">
        <v>4.5713999999999997</v>
      </c>
      <c r="W47" s="11">
        <v>0.62</v>
      </c>
      <c r="X47" s="11">
        <v>-0.02</v>
      </c>
      <c r="Y47" s="11">
        <v>2.08</v>
      </c>
      <c r="Z47" s="11">
        <v>0.34</v>
      </c>
      <c r="AA47" s="19">
        <v>-1.0323</v>
      </c>
      <c r="AB47" s="19">
        <v>105</v>
      </c>
      <c r="AC47" s="129">
        <v>-0.75539999999999996</v>
      </c>
      <c r="AD47" s="19">
        <v>-0.1429</v>
      </c>
      <c r="AE47" s="19">
        <v>0.3054</v>
      </c>
      <c r="AF47" s="20">
        <v>0.50639999999999996</v>
      </c>
      <c r="AG47" s="21">
        <v>4.9099999999999998E-2</v>
      </c>
      <c r="AH47" s="22">
        <v>1170</v>
      </c>
      <c r="AI47" s="23">
        <v>1527.32</v>
      </c>
      <c r="AJ47" s="17">
        <v>81.790000000000006</v>
      </c>
      <c r="AK47" s="17">
        <v>78.28</v>
      </c>
      <c r="AL47" s="17">
        <v>78.89</v>
      </c>
      <c r="AM47" s="17">
        <v>82.73</v>
      </c>
      <c r="AN47" s="17">
        <v>82</v>
      </c>
      <c r="AO47" s="17">
        <v>83.28</v>
      </c>
      <c r="AP47" s="17">
        <v>85.34</v>
      </c>
      <c r="AQ47" s="17">
        <v>85.17</v>
      </c>
      <c r="AR47" s="17">
        <v>12.42</v>
      </c>
      <c r="AS47" s="17">
        <v>-12.18</v>
      </c>
      <c r="AT47" s="17">
        <v>-9.65</v>
      </c>
      <c r="AU47" s="17">
        <v>4.74</v>
      </c>
      <c r="AV47" s="17">
        <v>46.31</v>
      </c>
      <c r="AW47" s="17">
        <v>9.83</v>
      </c>
      <c r="AX47" s="17">
        <v>9.44</v>
      </c>
      <c r="AY47" s="17">
        <v>20.77</v>
      </c>
      <c r="AZ47" s="17">
        <v>-7.01</v>
      </c>
      <c r="BA47" s="17">
        <v>61.53</v>
      </c>
      <c r="BB47" s="17">
        <v>-6.55</v>
      </c>
      <c r="BC47" s="17">
        <v>-2.39</v>
      </c>
      <c r="BD47" s="17">
        <v>22.45</v>
      </c>
      <c r="BE47" s="17">
        <v>0.94</v>
      </c>
      <c r="BF47" s="17">
        <v>-4.72</v>
      </c>
      <c r="BG47" s="17">
        <v>6.46</v>
      </c>
      <c r="BH47" s="17">
        <v>85.17</v>
      </c>
      <c r="BI47" s="17">
        <v>-0.17</v>
      </c>
      <c r="BJ47" s="17">
        <v>20.77</v>
      </c>
      <c r="BK47" s="17">
        <v>11.33</v>
      </c>
      <c r="BL47" s="17">
        <v>6.46</v>
      </c>
      <c r="BM47" s="17">
        <v>11.18</v>
      </c>
      <c r="BN47" s="17">
        <v>1.56</v>
      </c>
      <c r="BO47" s="17">
        <v>1.05</v>
      </c>
      <c r="BP47" s="17">
        <v>0.99</v>
      </c>
      <c r="BQ47" s="37">
        <v>0.71</v>
      </c>
      <c r="BR47" s="17">
        <v>2.2000000000000002</v>
      </c>
      <c r="BS47" s="17">
        <v>2.63</v>
      </c>
      <c r="BT47" s="17">
        <v>1.1599999999999999</v>
      </c>
      <c r="BU47" s="17">
        <v>0.64</v>
      </c>
      <c r="BV47" s="24">
        <v>26.88</v>
      </c>
      <c r="BW47" s="24">
        <v>26.15</v>
      </c>
      <c r="BX47" s="24">
        <v>26.52</v>
      </c>
      <c r="BY47" s="24">
        <v>26.51</v>
      </c>
      <c r="BZ47" s="25">
        <v>72.48</v>
      </c>
      <c r="CA47" s="25">
        <v>72.48</v>
      </c>
      <c r="CB47" s="25">
        <v>72.48</v>
      </c>
      <c r="CC47" s="25">
        <v>72.48</v>
      </c>
      <c r="CD47" s="18">
        <v>0</v>
      </c>
      <c r="CE47" s="18">
        <v>-1.34E-2</v>
      </c>
      <c r="CF47" s="17">
        <v>-1.02</v>
      </c>
      <c r="CG47" s="17">
        <v>-2</v>
      </c>
      <c r="CH47" s="17">
        <v>-0.62</v>
      </c>
      <c r="CI47" s="17">
        <v>-0.52</v>
      </c>
      <c r="CJ47" s="17">
        <v>-2</v>
      </c>
      <c r="CK47" s="17">
        <v>2</v>
      </c>
      <c r="CL47" s="17">
        <v>2</v>
      </c>
      <c r="CM47" s="17">
        <v>1.1299999999999999</v>
      </c>
      <c r="CN47" s="17">
        <v>0.12</v>
      </c>
      <c r="CO47" s="18">
        <v>0.79390000000000005</v>
      </c>
    </row>
    <row r="48" spans="1:93" ht="19.5">
      <c r="A48" s="28">
        <v>3293</v>
      </c>
      <c r="B48" s="34" t="s">
        <v>106</v>
      </c>
      <c r="C48" s="11">
        <v>405</v>
      </c>
      <c r="D48" s="150">
        <v>-0.94</v>
      </c>
      <c r="E48" s="53">
        <v>-0.02</v>
      </c>
      <c r="F48" s="393">
        <v>92.39</v>
      </c>
      <c r="G48" s="16">
        <v>28521</v>
      </c>
      <c r="H48" s="17">
        <v>62.61</v>
      </c>
      <c r="I48" s="17">
        <v>6.47</v>
      </c>
      <c r="J48" s="17">
        <v>17.489999999999998</v>
      </c>
      <c r="K48" s="17">
        <v>5.39</v>
      </c>
      <c r="L48" s="17">
        <v>26.31</v>
      </c>
      <c r="M48" s="11">
        <v>0.12</v>
      </c>
      <c r="N48" s="18">
        <v>0.32319999999999999</v>
      </c>
      <c r="O48" s="19">
        <v>0.05</v>
      </c>
      <c r="P48" s="11">
        <v>2.4900000000000002</v>
      </c>
      <c r="Q48" s="11">
        <v>3.41</v>
      </c>
      <c r="R48" s="11">
        <v>2.85</v>
      </c>
      <c r="S48" s="11">
        <v>4.54</v>
      </c>
      <c r="T48" s="11">
        <v>6.47</v>
      </c>
      <c r="U48" s="11">
        <v>8.42</v>
      </c>
      <c r="V48" s="35">
        <v>1.9543999999999999</v>
      </c>
      <c r="W48" s="11">
        <v>12.78</v>
      </c>
      <c r="X48" s="11">
        <v>12.97</v>
      </c>
      <c r="Y48" s="11">
        <v>12.51</v>
      </c>
      <c r="Z48" s="11">
        <v>27.85</v>
      </c>
      <c r="AA48" s="19">
        <v>1.49E-2</v>
      </c>
      <c r="AB48" s="19">
        <v>-3.5499999999999997E-2</v>
      </c>
      <c r="AC48" s="129">
        <v>1.4009</v>
      </c>
      <c r="AD48" s="19">
        <v>-7.4499999999999997E-2</v>
      </c>
      <c r="AE48" s="19">
        <v>0.72509999999999997</v>
      </c>
      <c r="AF48" s="20">
        <v>0.85250000000000004</v>
      </c>
      <c r="AG48" s="21">
        <v>4.8800000000000003E-2</v>
      </c>
      <c r="AH48" s="22">
        <v>3067</v>
      </c>
      <c r="AI48" s="23">
        <v>5290.88</v>
      </c>
      <c r="AJ48" s="17">
        <v>87.23</v>
      </c>
      <c r="AK48" s="17">
        <v>89</v>
      </c>
      <c r="AL48" s="17">
        <v>86.78</v>
      </c>
      <c r="AM48" s="17">
        <v>88.75</v>
      </c>
      <c r="AN48" s="17">
        <v>87.36</v>
      </c>
      <c r="AO48" s="17">
        <v>91.21</v>
      </c>
      <c r="AP48" s="17">
        <v>92.72</v>
      </c>
      <c r="AQ48" s="17">
        <v>92.39</v>
      </c>
      <c r="AR48" s="17">
        <v>33.479999999999997</v>
      </c>
      <c r="AS48" s="17">
        <v>29.77</v>
      </c>
      <c r="AT48" s="17">
        <v>31.51</v>
      </c>
      <c r="AU48" s="17">
        <v>29.58</v>
      </c>
      <c r="AV48" s="17">
        <v>33.29</v>
      </c>
      <c r="AW48" s="17">
        <v>37.32</v>
      </c>
      <c r="AX48" s="17">
        <v>46.42</v>
      </c>
      <c r="AY48" s="17">
        <v>46.89</v>
      </c>
      <c r="AZ48" s="17">
        <v>27.84</v>
      </c>
      <c r="BA48" s="17">
        <v>24.21</v>
      </c>
      <c r="BB48" s="17">
        <v>32.58</v>
      </c>
      <c r="BC48" s="17">
        <v>27.59</v>
      </c>
      <c r="BD48" s="17">
        <v>30.11</v>
      </c>
      <c r="BE48" s="17">
        <v>32.68</v>
      </c>
      <c r="BF48" s="17">
        <v>39.53</v>
      </c>
      <c r="BG48" s="17">
        <v>39.909999999999997</v>
      </c>
      <c r="BH48" s="17">
        <v>92.39</v>
      </c>
      <c r="BI48" s="17">
        <v>-0.33</v>
      </c>
      <c r="BJ48" s="17">
        <v>46.89</v>
      </c>
      <c r="BK48" s="17">
        <v>0.47</v>
      </c>
      <c r="BL48" s="17">
        <v>39.909999999999997</v>
      </c>
      <c r="BM48" s="17">
        <v>0.38</v>
      </c>
      <c r="BN48" s="17">
        <v>3.26</v>
      </c>
      <c r="BO48" s="17">
        <v>2.73</v>
      </c>
      <c r="BP48" s="17">
        <v>3.24</v>
      </c>
      <c r="BQ48" s="37">
        <v>0.98</v>
      </c>
      <c r="BR48" s="17">
        <v>9.6999999999999993</v>
      </c>
      <c r="BS48" s="17">
        <v>4.1100000000000003</v>
      </c>
      <c r="BT48" s="17">
        <v>4.4800000000000004</v>
      </c>
      <c r="BU48" s="17">
        <v>0.56000000000000005</v>
      </c>
      <c r="BV48" s="24">
        <v>54.48</v>
      </c>
      <c r="BW48" s="24">
        <v>53.41</v>
      </c>
      <c r="BX48" s="24">
        <v>53.65</v>
      </c>
      <c r="BY48" s="24">
        <v>53.74</v>
      </c>
      <c r="BZ48" s="25">
        <v>26.86</v>
      </c>
      <c r="CA48" s="25">
        <v>26.66</v>
      </c>
      <c r="CB48" s="25">
        <v>26.66</v>
      </c>
      <c r="CC48" s="25">
        <v>26.73</v>
      </c>
      <c r="CD48" s="18">
        <v>-4.7999999999999996E-3</v>
      </c>
      <c r="CE48" s="18">
        <v>-1.35E-2</v>
      </c>
      <c r="CF48" s="17">
        <v>-1.55</v>
      </c>
      <c r="CG48" s="17">
        <v>2</v>
      </c>
      <c r="CH48" s="17">
        <v>-2</v>
      </c>
      <c r="CI48" s="17">
        <v>-4</v>
      </c>
      <c r="CJ48" s="17">
        <v>-1.51</v>
      </c>
      <c r="CK48" s="17">
        <v>2</v>
      </c>
      <c r="CL48" s="17">
        <v>2</v>
      </c>
      <c r="CM48" s="17">
        <v>2</v>
      </c>
      <c r="CN48" s="17">
        <v>0.12</v>
      </c>
      <c r="CO48" s="18">
        <v>0.91969999999999996</v>
      </c>
    </row>
    <row r="49" spans="1:93" ht="19.5">
      <c r="A49" s="28">
        <v>2313</v>
      </c>
      <c r="B49" s="34" t="s">
        <v>182</v>
      </c>
      <c r="C49" s="11">
        <v>43.4</v>
      </c>
      <c r="D49" s="65">
        <v>-0.97</v>
      </c>
      <c r="E49" s="180">
        <v>0.36</v>
      </c>
      <c r="F49" s="354">
        <v>18.93</v>
      </c>
      <c r="G49" s="16">
        <v>51725</v>
      </c>
      <c r="H49" s="17">
        <v>20.58</v>
      </c>
      <c r="I49" s="17">
        <v>2.11</v>
      </c>
      <c r="J49" s="17">
        <v>18.39</v>
      </c>
      <c r="K49" s="17">
        <v>0.92</v>
      </c>
      <c r="L49" s="17">
        <v>36.76</v>
      </c>
      <c r="M49" s="11">
        <v>0.6</v>
      </c>
      <c r="N49" s="18">
        <v>0.1108</v>
      </c>
      <c r="O49" s="19">
        <v>5.2499999999999998E-2</v>
      </c>
      <c r="P49" s="11">
        <v>0.4</v>
      </c>
      <c r="Q49" s="11">
        <v>0.42</v>
      </c>
      <c r="R49" s="11">
        <v>0.83</v>
      </c>
      <c r="S49" s="11">
        <v>0.26</v>
      </c>
      <c r="T49" s="11">
        <v>0.5</v>
      </c>
      <c r="U49" s="11">
        <v>1.24</v>
      </c>
      <c r="V49" s="35">
        <v>0.49399999999999999</v>
      </c>
      <c r="W49" s="11">
        <v>1.36</v>
      </c>
      <c r="X49" s="11">
        <v>3</v>
      </c>
      <c r="Y49" s="11">
        <v>2.0099999999999998</v>
      </c>
      <c r="Z49" s="11">
        <v>3.24</v>
      </c>
      <c r="AA49" s="19">
        <v>1.2059</v>
      </c>
      <c r="AB49" s="19">
        <v>-0.33</v>
      </c>
      <c r="AC49" s="129">
        <v>0.30649999999999999</v>
      </c>
      <c r="AD49" s="19">
        <v>-5.8099999999999999E-2</v>
      </c>
      <c r="AE49" s="19">
        <v>0.1052</v>
      </c>
      <c r="AF49" s="20">
        <v>0.24940000000000001</v>
      </c>
      <c r="AG49" s="21">
        <v>-0.17780000000000001</v>
      </c>
      <c r="AH49" s="22">
        <v>50828</v>
      </c>
      <c r="AI49" s="23">
        <v>56175.11</v>
      </c>
      <c r="AJ49" s="17">
        <v>15.79</v>
      </c>
      <c r="AK49" s="17">
        <v>14.29</v>
      </c>
      <c r="AL49" s="17">
        <v>14.65</v>
      </c>
      <c r="AM49" s="17">
        <v>14.59</v>
      </c>
      <c r="AN49" s="17">
        <v>13.46</v>
      </c>
      <c r="AO49" s="17">
        <v>10.34</v>
      </c>
      <c r="AP49" s="17">
        <v>14.67</v>
      </c>
      <c r="AQ49" s="17">
        <v>18.93</v>
      </c>
      <c r="AR49" s="17">
        <v>12.02</v>
      </c>
      <c r="AS49" s="17">
        <v>9.9</v>
      </c>
      <c r="AT49" s="17">
        <v>9.26</v>
      </c>
      <c r="AU49" s="17">
        <v>10.3</v>
      </c>
      <c r="AV49" s="17">
        <v>7.14</v>
      </c>
      <c r="AW49" s="17">
        <v>4.58</v>
      </c>
      <c r="AX49" s="17">
        <v>8.68</v>
      </c>
      <c r="AY49" s="17">
        <v>12.95</v>
      </c>
      <c r="AZ49" s="17">
        <v>7.38</v>
      </c>
      <c r="BA49" s="17">
        <v>4.41</v>
      </c>
      <c r="BB49" s="17">
        <v>4.71</v>
      </c>
      <c r="BC49" s="17">
        <v>6.68</v>
      </c>
      <c r="BD49" s="17">
        <v>2.98</v>
      </c>
      <c r="BE49" s="17">
        <v>3.01</v>
      </c>
      <c r="BF49" s="17">
        <v>4.9000000000000004</v>
      </c>
      <c r="BG49" s="17">
        <v>9.0399999999999991</v>
      </c>
      <c r="BH49" s="17">
        <v>18.93</v>
      </c>
      <c r="BI49" s="17">
        <v>4.26</v>
      </c>
      <c r="BJ49" s="17">
        <v>12.95</v>
      </c>
      <c r="BK49" s="17">
        <v>4.2699999999999996</v>
      </c>
      <c r="BL49" s="17">
        <v>9.0399999999999991</v>
      </c>
      <c r="BM49" s="17">
        <v>4.1399999999999997</v>
      </c>
      <c r="BN49" s="17">
        <v>0.45</v>
      </c>
      <c r="BO49" s="17">
        <v>0.4</v>
      </c>
      <c r="BP49" s="17">
        <v>0.41</v>
      </c>
      <c r="BQ49" s="37">
        <v>1.28</v>
      </c>
      <c r="BR49" s="17">
        <v>1.22</v>
      </c>
      <c r="BS49" s="17">
        <v>0.92</v>
      </c>
      <c r="BT49" s="17">
        <v>1.31</v>
      </c>
      <c r="BU49" s="17">
        <v>0.7</v>
      </c>
      <c r="BV49" s="24">
        <v>19.18</v>
      </c>
      <c r="BW49" s="24">
        <v>20.73</v>
      </c>
      <c r="BX49" s="24">
        <v>20.96</v>
      </c>
      <c r="BY49" s="24">
        <v>20.66</v>
      </c>
      <c r="BZ49" s="25">
        <v>75.430000000000007</v>
      </c>
      <c r="CA49" s="25">
        <v>73.89</v>
      </c>
      <c r="CB49" s="25">
        <v>73.69</v>
      </c>
      <c r="CC49" s="25">
        <v>73.75</v>
      </c>
      <c r="CD49" s="18">
        <v>-2.23E-2</v>
      </c>
      <c r="CE49" s="18">
        <v>7.7600000000000002E-2</v>
      </c>
      <c r="CF49" s="17">
        <v>-2</v>
      </c>
      <c r="CG49" s="17">
        <v>2</v>
      </c>
      <c r="CH49" s="17">
        <v>-0.81</v>
      </c>
      <c r="CI49" s="17">
        <v>1.54</v>
      </c>
      <c r="CJ49" s="17">
        <v>-2</v>
      </c>
      <c r="CK49" s="17">
        <v>-0.74</v>
      </c>
      <c r="CL49" s="17">
        <v>1.06</v>
      </c>
      <c r="CM49" s="17">
        <v>0.41</v>
      </c>
      <c r="CN49" s="17">
        <v>-0.44</v>
      </c>
      <c r="CO49" s="18">
        <v>0.24840000000000001</v>
      </c>
    </row>
    <row r="50" spans="1:93" ht="19.5">
      <c r="A50" s="28">
        <v>5215</v>
      </c>
      <c r="B50" s="34" t="s">
        <v>197</v>
      </c>
      <c r="C50" s="11">
        <v>60.7</v>
      </c>
      <c r="D50" s="390">
        <v>-1.04</v>
      </c>
      <c r="E50" s="672">
        <v>-0.87</v>
      </c>
      <c r="F50" s="285">
        <v>28.3</v>
      </c>
      <c r="G50" s="16">
        <v>3298</v>
      </c>
      <c r="H50" s="17">
        <v>34.520000000000003</v>
      </c>
      <c r="I50" s="17">
        <v>1.76</v>
      </c>
      <c r="J50" s="17">
        <v>14.38</v>
      </c>
      <c r="K50" s="17">
        <v>1.57</v>
      </c>
      <c r="L50" s="17">
        <v>57.86</v>
      </c>
      <c r="M50" s="11">
        <v>0.6</v>
      </c>
      <c r="N50" s="18">
        <v>0.115</v>
      </c>
      <c r="O50" s="19">
        <v>6.54E-2</v>
      </c>
      <c r="P50" s="11">
        <v>0.01</v>
      </c>
      <c r="Q50" s="11">
        <v>1.24</v>
      </c>
      <c r="R50" s="11">
        <v>1.45</v>
      </c>
      <c r="S50" s="11">
        <v>0.62</v>
      </c>
      <c r="T50" s="11">
        <v>1.29</v>
      </c>
      <c r="U50" s="11">
        <v>1.62</v>
      </c>
      <c r="V50" s="35">
        <v>0.1172</v>
      </c>
      <c r="W50" s="11">
        <v>2.0099999999999998</v>
      </c>
      <c r="X50" s="11">
        <v>0.6</v>
      </c>
      <c r="Y50" s="11">
        <v>3.4</v>
      </c>
      <c r="Z50" s="11">
        <v>5.15</v>
      </c>
      <c r="AA50" s="19">
        <v>-0.70150000000000001</v>
      </c>
      <c r="AB50" s="19">
        <v>4.6666999999999996</v>
      </c>
      <c r="AC50" s="129">
        <v>0.24099999999999999</v>
      </c>
      <c r="AD50" s="19">
        <v>0.14069999999999999</v>
      </c>
      <c r="AE50" s="19">
        <v>0.13900000000000001</v>
      </c>
      <c r="AF50" s="20">
        <v>0.23169999999999999</v>
      </c>
      <c r="AG50" s="21">
        <v>0.1191</v>
      </c>
      <c r="AH50" s="22">
        <v>1848</v>
      </c>
      <c r="AI50" s="23">
        <v>2104.87</v>
      </c>
      <c r="AJ50" s="17">
        <v>22.37</v>
      </c>
      <c r="AK50" s="17">
        <v>19.37</v>
      </c>
      <c r="AL50" s="17">
        <v>19.48</v>
      </c>
      <c r="AM50" s="17">
        <v>25.26</v>
      </c>
      <c r="AN50" s="17">
        <v>24.38</v>
      </c>
      <c r="AO50" s="17">
        <v>24.94</v>
      </c>
      <c r="AP50" s="17">
        <v>26.42</v>
      </c>
      <c r="AQ50" s="17">
        <v>28.3</v>
      </c>
      <c r="AR50" s="17">
        <v>10.17</v>
      </c>
      <c r="AS50" s="17">
        <v>5.47</v>
      </c>
      <c r="AT50" s="17">
        <v>6.03</v>
      </c>
      <c r="AU50" s="17">
        <v>15.47</v>
      </c>
      <c r="AV50" s="17">
        <v>10.54</v>
      </c>
      <c r="AW50" s="17">
        <v>11.02</v>
      </c>
      <c r="AX50" s="17">
        <v>14.93</v>
      </c>
      <c r="AY50" s="17">
        <v>16.899999999999999</v>
      </c>
      <c r="AZ50" s="17">
        <v>5.74</v>
      </c>
      <c r="BA50" s="17">
        <v>-0.65</v>
      </c>
      <c r="BB50" s="17">
        <v>14.34</v>
      </c>
      <c r="BC50" s="17">
        <v>14.61</v>
      </c>
      <c r="BD50" s="17">
        <v>6.67</v>
      </c>
      <c r="BE50" s="17">
        <v>7.41</v>
      </c>
      <c r="BF50" s="17">
        <v>12.8</v>
      </c>
      <c r="BG50" s="17">
        <v>14.02</v>
      </c>
      <c r="BH50" s="17">
        <v>28.3</v>
      </c>
      <c r="BI50" s="17">
        <v>1.88</v>
      </c>
      <c r="BJ50" s="17">
        <v>16.899999999999999</v>
      </c>
      <c r="BK50" s="17">
        <v>1.97</v>
      </c>
      <c r="BL50" s="17">
        <v>14.02</v>
      </c>
      <c r="BM50" s="17">
        <v>1.22</v>
      </c>
      <c r="BN50" s="17">
        <v>0.84</v>
      </c>
      <c r="BO50" s="17">
        <v>0.8</v>
      </c>
      <c r="BP50" s="17">
        <v>0.86</v>
      </c>
      <c r="BQ50" s="37">
        <v>0.95</v>
      </c>
      <c r="BR50" s="17">
        <v>2.31</v>
      </c>
      <c r="BS50" s="17">
        <v>1</v>
      </c>
      <c r="BT50" s="17">
        <v>1.2</v>
      </c>
      <c r="BU50" s="17">
        <v>0.68</v>
      </c>
      <c r="BV50" s="24">
        <v>32.909999999999997</v>
      </c>
      <c r="BW50" s="24">
        <v>33.270000000000003</v>
      </c>
      <c r="BX50" s="24">
        <v>33.229999999999997</v>
      </c>
      <c r="BY50" s="24">
        <v>34.11</v>
      </c>
      <c r="BZ50" s="25">
        <v>54.39</v>
      </c>
      <c r="CA50" s="25">
        <v>54.47</v>
      </c>
      <c r="CB50" s="25">
        <v>54.5</v>
      </c>
      <c r="CC50" s="25">
        <v>54.51</v>
      </c>
      <c r="CD50" s="18">
        <v>2.2000000000000001E-3</v>
      </c>
      <c r="CE50" s="18">
        <v>3.6200000000000003E-2</v>
      </c>
      <c r="CF50" s="17">
        <v>-1.49</v>
      </c>
      <c r="CG50" s="17">
        <v>2</v>
      </c>
      <c r="CH50" s="17">
        <v>-0.46</v>
      </c>
      <c r="CI50" s="17">
        <v>-0.18</v>
      </c>
      <c r="CJ50" s="17">
        <v>-2</v>
      </c>
      <c r="CK50" s="17">
        <v>-0.11</v>
      </c>
      <c r="CL50" s="17">
        <v>0.56999999999999995</v>
      </c>
      <c r="CM50" s="17">
        <v>0.33</v>
      </c>
      <c r="CN50" s="17">
        <v>0.3</v>
      </c>
      <c r="CO50" s="18">
        <v>0.2351</v>
      </c>
    </row>
    <row r="51" spans="1:93" ht="19.5">
      <c r="A51" s="28">
        <v>4171</v>
      </c>
      <c r="B51" s="34" t="s">
        <v>98</v>
      </c>
      <c r="C51" s="11">
        <v>62.9</v>
      </c>
      <c r="D51" s="439">
        <v>-1.08</v>
      </c>
      <c r="E51" s="53">
        <v>-0.05</v>
      </c>
      <c r="F51" s="408">
        <v>84.59</v>
      </c>
      <c r="G51" s="16">
        <v>2553</v>
      </c>
      <c r="H51" s="17">
        <v>13.3</v>
      </c>
      <c r="I51" s="17">
        <v>4.7300000000000004</v>
      </c>
      <c r="J51" s="17">
        <v>39.81</v>
      </c>
      <c r="K51" s="17">
        <v>6.99</v>
      </c>
      <c r="L51" s="17">
        <v>69</v>
      </c>
      <c r="M51" s="11">
        <v>0.28999999999999998</v>
      </c>
      <c r="N51" s="18">
        <v>0.1321</v>
      </c>
      <c r="O51" s="19">
        <v>2.7900000000000001E-2</v>
      </c>
      <c r="P51" s="11">
        <v>0.18</v>
      </c>
      <c r="Q51" s="11">
        <v>0.48</v>
      </c>
      <c r="R51" s="11">
        <v>0.11</v>
      </c>
      <c r="S51" s="11">
        <v>0.56999999999999995</v>
      </c>
      <c r="T51" s="11">
        <v>0.63</v>
      </c>
      <c r="U51" s="11">
        <v>0.45</v>
      </c>
      <c r="V51" s="35">
        <v>3.0909</v>
      </c>
      <c r="W51" s="11">
        <v>-1.1299999999999999</v>
      </c>
      <c r="X51" s="11">
        <v>-1.4</v>
      </c>
      <c r="Y51" s="11">
        <v>0.83</v>
      </c>
      <c r="Z51" s="11">
        <v>2.1</v>
      </c>
      <c r="AA51" s="19">
        <v>-0.2389</v>
      </c>
      <c r="AB51" s="19">
        <v>1.5929</v>
      </c>
      <c r="AC51" s="129">
        <v>1.3864000000000001</v>
      </c>
      <c r="AD51" s="19">
        <v>0.20649999999999999</v>
      </c>
      <c r="AE51" s="19">
        <v>0.95179999999999998</v>
      </c>
      <c r="AF51" s="20">
        <v>1.0004</v>
      </c>
      <c r="AG51" s="21">
        <v>0.1235</v>
      </c>
      <c r="AH51" s="27">
        <v>187</v>
      </c>
      <c r="AI51" s="28">
        <v>364.99</v>
      </c>
      <c r="AJ51" s="17">
        <v>74.47</v>
      </c>
      <c r="AK51" s="17">
        <v>95.44</v>
      </c>
      <c r="AL51" s="17">
        <v>77.52</v>
      </c>
      <c r="AM51" s="17">
        <v>82.52</v>
      </c>
      <c r="AN51" s="17">
        <v>67.459999999999994</v>
      </c>
      <c r="AO51" s="17">
        <v>91.58</v>
      </c>
      <c r="AP51" s="17">
        <v>89.88</v>
      </c>
      <c r="AQ51" s="17">
        <v>84.59</v>
      </c>
      <c r="AR51" s="17">
        <v>-31.34</v>
      </c>
      <c r="AS51" s="17">
        <v>17.89</v>
      </c>
      <c r="AT51" s="17">
        <v>7.07</v>
      </c>
      <c r="AU51" s="17">
        <v>3</v>
      </c>
      <c r="AV51" s="17">
        <v>-1.32</v>
      </c>
      <c r="AW51" s="17">
        <v>30.75</v>
      </c>
      <c r="AX51" s="17">
        <v>30.08</v>
      </c>
      <c r="AY51" s="17">
        <v>28.34</v>
      </c>
      <c r="AZ51" s="17">
        <v>-76.63</v>
      </c>
      <c r="BA51" s="17">
        <v>14.88</v>
      </c>
      <c r="BB51" s="17">
        <v>35.35</v>
      </c>
      <c r="BC51" s="17">
        <v>8.43</v>
      </c>
      <c r="BD51" s="17">
        <v>5.91</v>
      </c>
      <c r="BE51" s="17">
        <v>31.37</v>
      </c>
      <c r="BF51" s="17">
        <v>29.8</v>
      </c>
      <c r="BG51" s="17">
        <v>25.41</v>
      </c>
      <c r="BH51" s="17">
        <v>84.59</v>
      </c>
      <c r="BI51" s="17">
        <v>-5.29</v>
      </c>
      <c r="BJ51" s="17">
        <v>28.34</v>
      </c>
      <c r="BK51" s="17">
        <v>-1.74</v>
      </c>
      <c r="BL51" s="17">
        <v>25.41</v>
      </c>
      <c r="BM51" s="17">
        <v>-4.3899999999999997</v>
      </c>
      <c r="BN51" s="17">
        <v>6.98</v>
      </c>
      <c r="BO51" s="17">
        <v>3.7</v>
      </c>
      <c r="BP51" s="17">
        <v>4.37</v>
      </c>
      <c r="BQ51" s="37">
        <v>0.89</v>
      </c>
      <c r="BR51" s="17">
        <v>15.13</v>
      </c>
      <c r="BS51" s="17">
        <v>9.5299999999999994</v>
      </c>
      <c r="BT51" s="17">
        <v>5.86</v>
      </c>
      <c r="BU51" s="17">
        <v>0.46</v>
      </c>
      <c r="BV51" s="24">
        <v>40.56</v>
      </c>
      <c r="BW51" s="24">
        <v>40.61</v>
      </c>
      <c r="BX51" s="24">
        <v>41.13</v>
      </c>
      <c r="BY51" s="24">
        <v>41.18</v>
      </c>
      <c r="BZ51" s="25">
        <v>40.64</v>
      </c>
      <c r="CA51" s="25">
        <v>40.69</v>
      </c>
      <c r="CB51" s="25">
        <v>40.229999999999997</v>
      </c>
      <c r="CC51" s="25">
        <v>40.229999999999997</v>
      </c>
      <c r="CD51" s="18">
        <v>-1.01E-2</v>
      </c>
      <c r="CE51" s="18">
        <v>1.5299999999999999E-2</v>
      </c>
      <c r="CF51" s="17">
        <v>-1.38</v>
      </c>
      <c r="CG51" s="17">
        <v>2</v>
      </c>
      <c r="CH51" s="17">
        <v>-2</v>
      </c>
      <c r="CI51" s="17">
        <v>-4</v>
      </c>
      <c r="CJ51" s="17">
        <v>-2</v>
      </c>
      <c r="CK51" s="17">
        <v>2</v>
      </c>
      <c r="CL51" s="17">
        <v>2</v>
      </c>
      <c r="CM51" s="17">
        <v>2</v>
      </c>
      <c r="CN51" s="17">
        <v>0.31</v>
      </c>
      <c r="CO51" s="18">
        <v>0.27610000000000001</v>
      </c>
    </row>
    <row r="52" spans="1:93" ht="19.5">
      <c r="A52" s="28">
        <v>4207</v>
      </c>
      <c r="B52" s="34" t="s">
        <v>186</v>
      </c>
      <c r="C52" s="11">
        <v>9.8800000000000008</v>
      </c>
      <c r="D52" s="380">
        <v>-1.36</v>
      </c>
      <c r="E52" s="664">
        <v>0.02</v>
      </c>
      <c r="F52" s="337">
        <v>10.32</v>
      </c>
      <c r="G52" s="16">
        <v>1709</v>
      </c>
      <c r="H52" s="17">
        <v>11.89</v>
      </c>
      <c r="I52" s="17">
        <v>0.83</v>
      </c>
      <c r="J52" s="17">
        <v>44.91</v>
      </c>
      <c r="K52" s="17">
        <v>0.41</v>
      </c>
      <c r="L52" s="17">
        <v>213.63</v>
      </c>
      <c r="M52" s="11">
        <v>1.34</v>
      </c>
      <c r="N52" s="18">
        <v>0.05</v>
      </c>
      <c r="O52" s="19">
        <v>6.0199999999999997E-2</v>
      </c>
      <c r="P52" s="11">
        <v>0.17</v>
      </c>
      <c r="Q52" s="11">
        <v>0.2</v>
      </c>
      <c r="R52" s="11">
        <v>0.41</v>
      </c>
      <c r="S52" s="11">
        <v>0.12</v>
      </c>
      <c r="T52" s="11">
        <v>0.04</v>
      </c>
      <c r="U52" s="11">
        <v>0.09</v>
      </c>
      <c r="V52" s="35">
        <v>-0.78049999999999997</v>
      </c>
      <c r="W52" s="11">
        <v>1.04</v>
      </c>
      <c r="X52" s="11">
        <v>1.23</v>
      </c>
      <c r="Y52" s="11">
        <v>0.75</v>
      </c>
      <c r="Z52" s="11">
        <v>0.34</v>
      </c>
      <c r="AA52" s="19">
        <v>0.1827</v>
      </c>
      <c r="AB52" s="19">
        <v>-0.39019999999999999</v>
      </c>
      <c r="AC52" s="129">
        <v>-0.71430000000000005</v>
      </c>
      <c r="AD52" s="19">
        <v>0.1226</v>
      </c>
      <c r="AE52" s="19">
        <v>9.2899999999999996E-2</v>
      </c>
      <c r="AF52" s="20">
        <v>0.24360000000000001</v>
      </c>
      <c r="AG52" s="21">
        <v>-5.5199999999999999E-2</v>
      </c>
      <c r="AH52" s="22">
        <v>3772</v>
      </c>
      <c r="AI52" s="23">
        <v>4122.42</v>
      </c>
      <c r="AJ52" s="17">
        <v>17.899999999999999</v>
      </c>
      <c r="AK52" s="17">
        <v>14.87</v>
      </c>
      <c r="AL52" s="17">
        <v>12.8</v>
      </c>
      <c r="AM52" s="17">
        <v>12.05</v>
      </c>
      <c r="AN52" s="17">
        <v>7.15</v>
      </c>
      <c r="AO52" s="17">
        <v>9.7899999999999991</v>
      </c>
      <c r="AP52" s="17">
        <v>9.7100000000000009</v>
      </c>
      <c r="AQ52" s="17">
        <v>10.32</v>
      </c>
      <c r="AR52" s="17">
        <v>8.0500000000000007</v>
      </c>
      <c r="AS52" s="17">
        <v>7.78</v>
      </c>
      <c r="AT52" s="17">
        <v>5.52</v>
      </c>
      <c r="AU52" s="17">
        <v>5.13</v>
      </c>
      <c r="AV52" s="17">
        <v>-0.66</v>
      </c>
      <c r="AW52" s="17">
        <v>5.83</v>
      </c>
      <c r="AX52" s="17">
        <v>3.03</v>
      </c>
      <c r="AY52" s="17">
        <v>3.52</v>
      </c>
      <c r="AZ52" s="17">
        <v>5.08</v>
      </c>
      <c r="BA52" s="17">
        <v>3.85</v>
      </c>
      <c r="BB52" s="17">
        <v>4.51</v>
      </c>
      <c r="BC52" s="17">
        <v>7.71</v>
      </c>
      <c r="BD52" s="17">
        <v>-0.62</v>
      </c>
      <c r="BE52" s="17">
        <v>4.18</v>
      </c>
      <c r="BF52" s="17">
        <v>1.3</v>
      </c>
      <c r="BG52" s="17">
        <v>2.27</v>
      </c>
      <c r="BH52" s="17">
        <v>10.32</v>
      </c>
      <c r="BI52" s="17">
        <v>0.61</v>
      </c>
      <c r="BJ52" s="17">
        <v>3.52</v>
      </c>
      <c r="BK52" s="17">
        <v>0.49</v>
      </c>
      <c r="BL52" s="17">
        <v>2.27</v>
      </c>
      <c r="BM52" s="17">
        <v>0.97</v>
      </c>
      <c r="BN52" s="17">
        <v>0.45</v>
      </c>
      <c r="BO52" s="17">
        <v>0.57999999999999996</v>
      </c>
      <c r="BP52" s="17">
        <v>0.54</v>
      </c>
      <c r="BQ52" s="37">
        <v>-7.0000000000000007E-2</v>
      </c>
      <c r="BR52" s="17">
        <v>0.56000000000000005</v>
      </c>
      <c r="BS52" s="17">
        <v>0.74</v>
      </c>
      <c r="BT52" s="17">
        <v>0.68</v>
      </c>
      <c r="BU52" s="17">
        <v>0.56000000000000005</v>
      </c>
      <c r="BV52" s="24">
        <v>35.14</v>
      </c>
      <c r="BW52" s="24">
        <v>35.14</v>
      </c>
      <c r="BX52" s="24">
        <v>35.14</v>
      </c>
      <c r="BY52" s="24">
        <v>35.119999999999997</v>
      </c>
      <c r="BZ52" s="25">
        <v>54.96</v>
      </c>
      <c r="CA52" s="25">
        <v>54.98</v>
      </c>
      <c r="CB52" s="25">
        <v>54.98</v>
      </c>
      <c r="CC52" s="25">
        <v>54.98</v>
      </c>
      <c r="CD52" s="18">
        <v>4.0000000000000002E-4</v>
      </c>
      <c r="CE52" s="18">
        <v>-5.9999999999999995E-4</v>
      </c>
      <c r="CF52" s="17">
        <v>0.55000000000000004</v>
      </c>
      <c r="CG52" s="17">
        <v>-2</v>
      </c>
      <c r="CH52" s="17">
        <v>0.94</v>
      </c>
      <c r="CI52" s="17">
        <v>2.89</v>
      </c>
      <c r="CJ52" s="17">
        <v>-2</v>
      </c>
      <c r="CK52" s="17">
        <v>-1.31</v>
      </c>
      <c r="CL52" s="17">
        <v>-0.64</v>
      </c>
      <c r="CM52" s="17">
        <v>0.35</v>
      </c>
      <c r="CN52" s="17">
        <v>-0.14000000000000001</v>
      </c>
      <c r="CO52" s="18">
        <v>-9.5399999999999999E-2</v>
      </c>
    </row>
    <row r="53" spans="1:93" ht="19.5">
      <c r="A53" s="28">
        <v>3268</v>
      </c>
      <c r="B53" s="34" t="s">
        <v>119</v>
      </c>
      <c r="C53" s="11">
        <v>11.95</v>
      </c>
      <c r="D53" s="436">
        <v>-1.52</v>
      </c>
      <c r="E53" s="238">
        <v>0.03</v>
      </c>
      <c r="F53" s="341">
        <v>6.23</v>
      </c>
      <c r="G53" s="17">
        <v>399</v>
      </c>
      <c r="H53" s="17">
        <v>14.59</v>
      </c>
      <c r="I53" s="17">
        <v>0.82</v>
      </c>
      <c r="J53" s="17" t="s">
        <v>73</v>
      </c>
      <c r="K53" s="17">
        <v>0.43</v>
      </c>
      <c r="L53" s="17">
        <v>24.94</v>
      </c>
      <c r="M53" s="11">
        <v>1.34</v>
      </c>
      <c r="N53" s="18">
        <v>-2.2000000000000001E-3</v>
      </c>
      <c r="O53" s="19">
        <v>-2.7000000000000001E-3</v>
      </c>
      <c r="P53" s="11">
        <v>-0.59</v>
      </c>
      <c r="Q53" s="11">
        <v>0.32</v>
      </c>
      <c r="R53" s="11">
        <v>-0.1</v>
      </c>
      <c r="S53" s="11">
        <v>-0.11</v>
      </c>
      <c r="T53" s="11">
        <v>0.06</v>
      </c>
      <c r="U53" s="11">
        <v>-0.13</v>
      </c>
      <c r="V53" s="35">
        <v>-0.3</v>
      </c>
      <c r="W53" s="11">
        <v>-0.78</v>
      </c>
      <c r="X53" s="11">
        <v>-1.68</v>
      </c>
      <c r="Y53" s="11">
        <v>-0.52</v>
      </c>
      <c r="Z53" s="11">
        <v>-0.31</v>
      </c>
      <c r="AA53" s="19">
        <v>-1.1537999999999999</v>
      </c>
      <c r="AB53" s="19">
        <v>0.6905</v>
      </c>
      <c r="AC53" s="129">
        <v>0.34039999999999998</v>
      </c>
      <c r="AD53" s="19">
        <v>-0.152</v>
      </c>
      <c r="AE53" s="19">
        <v>0.1074</v>
      </c>
      <c r="AF53" s="20">
        <v>0.35580000000000001</v>
      </c>
      <c r="AG53" s="21">
        <v>-9.3299999999999994E-2</v>
      </c>
      <c r="AH53" s="27">
        <v>831</v>
      </c>
      <c r="AI53" s="28">
        <v>920.25</v>
      </c>
      <c r="AJ53" s="17">
        <v>6.48</v>
      </c>
      <c r="AK53" s="17">
        <v>5.57</v>
      </c>
      <c r="AL53" s="17">
        <v>9.01</v>
      </c>
      <c r="AM53" s="17">
        <v>7.54</v>
      </c>
      <c r="AN53" s="17">
        <v>5.63</v>
      </c>
      <c r="AO53" s="17">
        <v>7.78</v>
      </c>
      <c r="AP53" s="17">
        <v>8.65</v>
      </c>
      <c r="AQ53" s="17">
        <v>6.23</v>
      </c>
      <c r="AR53" s="17">
        <v>-0.9</v>
      </c>
      <c r="AS53" s="17">
        <v>-5.36</v>
      </c>
      <c r="AT53" s="17">
        <v>0.44</v>
      </c>
      <c r="AU53" s="17">
        <v>0.2</v>
      </c>
      <c r="AV53" s="17">
        <v>-2.67</v>
      </c>
      <c r="AW53" s="17">
        <v>-1.56</v>
      </c>
      <c r="AX53" s="17">
        <v>1.41</v>
      </c>
      <c r="AY53" s="17">
        <v>-0.63</v>
      </c>
      <c r="AZ53" s="17">
        <v>-5.23</v>
      </c>
      <c r="BA53" s="17">
        <v>-10.72</v>
      </c>
      <c r="BB53" s="17">
        <v>4.34</v>
      </c>
      <c r="BC53" s="17">
        <v>-1.58</v>
      </c>
      <c r="BD53" s="17">
        <v>-2.86</v>
      </c>
      <c r="BE53" s="17">
        <v>-1.91</v>
      </c>
      <c r="BF53" s="17">
        <v>0.79</v>
      </c>
      <c r="BG53" s="17">
        <v>-1.76</v>
      </c>
      <c r="BH53" s="17">
        <v>6.23</v>
      </c>
      <c r="BI53" s="17">
        <v>-2.42</v>
      </c>
      <c r="BJ53" s="17">
        <v>-0.63</v>
      </c>
      <c r="BK53" s="17">
        <v>-2.04</v>
      </c>
      <c r="BL53" s="17">
        <v>-1.76</v>
      </c>
      <c r="BM53" s="17">
        <v>-2.5499999999999998</v>
      </c>
      <c r="BN53" s="17">
        <v>0.4</v>
      </c>
      <c r="BO53" s="17">
        <v>0.34</v>
      </c>
      <c r="BP53" s="17">
        <v>0.48</v>
      </c>
      <c r="BQ53" s="37">
        <v>0.27</v>
      </c>
      <c r="BR53" s="17">
        <v>0.54</v>
      </c>
      <c r="BS53" s="17">
        <v>0.68</v>
      </c>
      <c r="BT53" s="17">
        <v>0.7</v>
      </c>
      <c r="BU53" s="17">
        <v>0.62</v>
      </c>
      <c r="BV53" s="24">
        <v>56.35</v>
      </c>
      <c r="BW53" s="24">
        <v>55.1</v>
      </c>
      <c r="BX53" s="24">
        <v>55.03</v>
      </c>
      <c r="BY53" s="24">
        <v>55</v>
      </c>
      <c r="BZ53" s="25">
        <v>34.42</v>
      </c>
      <c r="CA53" s="25">
        <v>34.42</v>
      </c>
      <c r="CB53" s="25">
        <v>34.42</v>
      </c>
      <c r="CC53" s="25">
        <v>34.42</v>
      </c>
      <c r="CD53" s="18">
        <v>0</v>
      </c>
      <c r="CE53" s="18">
        <v>-2.4E-2</v>
      </c>
      <c r="CF53" s="17">
        <v>-0.14000000000000001</v>
      </c>
      <c r="CG53" s="17">
        <v>-2</v>
      </c>
      <c r="CH53" s="17">
        <v>0.96</v>
      </c>
      <c r="CI53" s="17">
        <v>2.84</v>
      </c>
      <c r="CJ53" s="17">
        <v>-1.33</v>
      </c>
      <c r="CK53" s="17">
        <v>-2</v>
      </c>
      <c r="CL53" s="17">
        <v>-0.33</v>
      </c>
      <c r="CM53" s="17">
        <v>0.7</v>
      </c>
      <c r="CN53" s="17">
        <v>-0.23</v>
      </c>
      <c r="CO53" s="18">
        <v>0.61309999999999998</v>
      </c>
    </row>
    <row r="54" spans="1:93" ht="19.5">
      <c r="A54" s="28">
        <v>3014</v>
      </c>
      <c r="B54" s="34" t="s">
        <v>167</v>
      </c>
      <c r="C54" s="11">
        <v>41.6</v>
      </c>
      <c r="D54" s="397">
        <v>-1.55</v>
      </c>
      <c r="E54" s="208">
        <v>-0.57999999999999996</v>
      </c>
      <c r="F54" s="403">
        <v>51.85</v>
      </c>
      <c r="G54" s="16">
        <v>6701</v>
      </c>
      <c r="H54" s="17">
        <v>24.07</v>
      </c>
      <c r="I54" s="17">
        <v>1.73</v>
      </c>
      <c r="J54" s="17">
        <v>13.87</v>
      </c>
      <c r="K54" s="17">
        <v>1.83</v>
      </c>
      <c r="L54" s="17">
        <v>9.91</v>
      </c>
      <c r="M54" s="11">
        <v>1.34</v>
      </c>
      <c r="N54" s="18">
        <v>0.1051</v>
      </c>
      <c r="O54" s="19">
        <v>6.08E-2</v>
      </c>
      <c r="P54" s="11">
        <v>0.68</v>
      </c>
      <c r="Q54" s="11">
        <v>0.74</v>
      </c>
      <c r="R54" s="11">
        <v>1.17</v>
      </c>
      <c r="S54" s="11">
        <v>0.51</v>
      </c>
      <c r="T54" s="11">
        <v>0.9</v>
      </c>
      <c r="U54" s="11">
        <v>1.1299999999999999</v>
      </c>
      <c r="V54" s="35">
        <v>-3.4200000000000001E-2</v>
      </c>
      <c r="W54" s="11">
        <v>2.38</v>
      </c>
      <c r="X54" s="11">
        <v>2.4700000000000002</v>
      </c>
      <c r="Y54" s="11">
        <v>3.08</v>
      </c>
      <c r="Z54" s="11">
        <v>3.67</v>
      </c>
      <c r="AA54" s="19">
        <v>3.78E-2</v>
      </c>
      <c r="AB54" s="19">
        <v>0.247</v>
      </c>
      <c r="AC54" s="129">
        <v>-2.3900000000000001E-2</v>
      </c>
      <c r="AD54" s="19">
        <v>5.9900000000000002E-2</v>
      </c>
      <c r="AE54" s="19">
        <v>8.9700000000000002E-2</v>
      </c>
      <c r="AF54" s="20">
        <v>0.30769999999999997</v>
      </c>
      <c r="AG54" s="21">
        <v>-0.15029999999999999</v>
      </c>
      <c r="AH54" s="22">
        <v>3363</v>
      </c>
      <c r="AI54" s="23">
        <v>3664.66</v>
      </c>
      <c r="AJ54" s="17">
        <v>50.94</v>
      </c>
      <c r="AK54" s="17">
        <v>52.24</v>
      </c>
      <c r="AL54" s="17">
        <v>53.69</v>
      </c>
      <c r="AM54" s="17">
        <v>53.85</v>
      </c>
      <c r="AN54" s="17">
        <v>50.66</v>
      </c>
      <c r="AO54" s="17">
        <v>53.34</v>
      </c>
      <c r="AP54" s="17">
        <v>53.89</v>
      </c>
      <c r="AQ54" s="17">
        <v>51.85</v>
      </c>
      <c r="AR54" s="17">
        <v>14.01</v>
      </c>
      <c r="AS54" s="17">
        <v>15.64</v>
      </c>
      <c r="AT54" s="17">
        <v>15.26</v>
      </c>
      <c r="AU54" s="17">
        <v>21.76</v>
      </c>
      <c r="AV54" s="17">
        <v>11.46</v>
      </c>
      <c r="AW54" s="17">
        <v>12.64</v>
      </c>
      <c r="AX54" s="17">
        <v>19.63</v>
      </c>
      <c r="AY54" s="17">
        <v>20.75</v>
      </c>
      <c r="AZ54" s="17">
        <v>9.64</v>
      </c>
      <c r="BA54" s="17">
        <v>13.42</v>
      </c>
      <c r="BB54" s="17">
        <v>14.15</v>
      </c>
      <c r="BC54" s="17">
        <v>18.84</v>
      </c>
      <c r="BD54" s="17">
        <v>10.27</v>
      </c>
      <c r="BE54" s="17">
        <v>10.99</v>
      </c>
      <c r="BF54" s="17">
        <v>16.239999999999998</v>
      </c>
      <c r="BG54" s="17">
        <v>16.809999999999999</v>
      </c>
      <c r="BH54" s="17">
        <v>51.85</v>
      </c>
      <c r="BI54" s="17">
        <v>-2.04</v>
      </c>
      <c r="BJ54" s="17">
        <v>20.75</v>
      </c>
      <c r="BK54" s="17">
        <v>1.1200000000000001</v>
      </c>
      <c r="BL54" s="17">
        <v>16.809999999999999</v>
      </c>
      <c r="BM54" s="17">
        <v>0.56999999999999995</v>
      </c>
      <c r="BN54" s="17">
        <v>1.45</v>
      </c>
      <c r="BO54" s="17">
        <v>1.5</v>
      </c>
      <c r="BP54" s="17">
        <v>1.47</v>
      </c>
      <c r="BQ54" s="37">
        <v>0.26</v>
      </c>
      <c r="BR54" s="17">
        <v>2.2000000000000002</v>
      </c>
      <c r="BS54" s="17">
        <v>1.98</v>
      </c>
      <c r="BT54" s="17">
        <v>1.95</v>
      </c>
      <c r="BU54" s="17">
        <v>0.83</v>
      </c>
      <c r="BV54" s="24">
        <v>60.05</v>
      </c>
      <c r="BW54" s="24">
        <v>59.39</v>
      </c>
      <c r="BX54" s="24">
        <v>59.61</v>
      </c>
      <c r="BY54" s="24">
        <v>60.21</v>
      </c>
      <c r="BZ54" s="25">
        <v>27.39</v>
      </c>
      <c r="CA54" s="25">
        <v>28.13</v>
      </c>
      <c r="CB54" s="25">
        <v>28.18</v>
      </c>
      <c r="CC54" s="25">
        <v>28.2</v>
      </c>
      <c r="CD54" s="18">
        <v>2.9499999999999998E-2</v>
      </c>
      <c r="CE54" s="18">
        <v>2.8E-3</v>
      </c>
      <c r="CF54" s="17">
        <v>-0.13</v>
      </c>
      <c r="CG54" s="17">
        <v>-2</v>
      </c>
      <c r="CH54" s="17">
        <v>-0.43</v>
      </c>
      <c r="CI54" s="17">
        <v>-0.88</v>
      </c>
      <c r="CJ54" s="17">
        <v>0.68</v>
      </c>
      <c r="CK54" s="17">
        <v>1.46</v>
      </c>
      <c r="CL54" s="17">
        <v>-0.4</v>
      </c>
      <c r="CM54" s="17">
        <v>0.53</v>
      </c>
      <c r="CN54" s="17">
        <v>-0.38</v>
      </c>
      <c r="CO54" s="18">
        <v>-3.8100000000000002E-2</v>
      </c>
    </row>
    <row r="55" spans="1:93" ht="19.5">
      <c r="A55" s="28">
        <v>6233</v>
      </c>
      <c r="B55" s="34" t="s">
        <v>200</v>
      </c>
      <c r="C55" s="11">
        <v>13.1</v>
      </c>
      <c r="D55" s="171">
        <v>-1.59</v>
      </c>
      <c r="E55" s="673">
        <v>-0.73</v>
      </c>
      <c r="F55" s="86">
        <v>47.63</v>
      </c>
      <c r="G55" s="16">
        <v>1079</v>
      </c>
      <c r="H55" s="17">
        <v>10.84</v>
      </c>
      <c r="I55" s="17">
        <v>1.21</v>
      </c>
      <c r="J55" s="17" t="s">
        <v>73</v>
      </c>
      <c r="K55" s="17">
        <v>2.96</v>
      </c>
      <c r="L55" s="17">
        <v>9.6300000000000008</v>
      </c>
      <c r="M55" s="11">
        <v>0.99</v>
      </c>
      <c r="N55" s="18">
        <v>9.4000000000000004E-3</v>
      </c>
      <c r="O55" s="19">
        <v>7.7999999999999996E-3</v>
      </c>
      <c r="P55" s="11">
        <v>-0.2</v>
      </c>
      <c r="Q55" s="11">
        <v>0.01</v>
      </c>
      <c r="R55" s="11">
        <v>-0.06</v>
      </c>
      <c r="S55" s="11">
        <v>-0.06</v>
      </c>
      <c r="T55" s="11">
        <v>0.08</v>
      </c>
      <c r="U55" s="11">
        <v>0.04</v>
      </c>
      <c r="V55" s="35">
        <v>1.6667000000000001</v>
      </c>
      <c r="W55" s="11">
        <v>-0.73</v>
      </c>
      <c r="X55" s="11">
        <v>-0.72</v>
      </c>
      <c r="Y55" s="11">
        <v>-0.35</v>
      </c>
      <c r="Z55" s="11">
        <v>0.1</v>
      </c>
      <c r="AA55" s="19">
        <v>1.37E-2</v>
      </c>
      <c r="AB55" s="19">
        <v>0.51390000000000002</v>
      </c>
      <c r="AC55" s="129">
        <v>1.3226</v>
      </c>
      <c r="AD55" s="19">
        <v>-0.15640000000000001</v>
      </c>
      <c r="AE55" s="19">
        <v>2.53E-2</v>
      </c>
      <c r="AF55" s="20">
        <v>0.22550000000000001</v>
      </c>
      <c r="AG55" s="21">
        <v>-7.9600000000000004E-2</v>
      </c>
      <c r="AH55" s="27">
        <v>356</v>
      </c>
      <c r="AI55" s="28">
        <v>365.01</v>
      </c>
      <c r="AJ55" s="17">
        <v>46.68</v>
      </c>
      <c r="AK55" s="17">
        <v>47.34</v>
      </c>
      <c r="AL55" s="17">
        <v>47.94</v>
      </c>
      <c r="AM55" s="17">
        <v>49.24</v>
      </c>
      <c r="AN55" s="17">
        <v>39.58</v>
      </c>
      <c r="AO55" s="17">
        <v>47.98</v>
      </c>
      <c r="AP55" s="17">
        <v>48.71</v>
      </c>
      <c r="AQ55" s="17">
        <v>47.63</v>
      </c>
      <c r="AR55" s="17">
        <v>-11.7</v>
      </c>
      <c r="AS55" s="17">
        <v>-17.13</v>
      </c>
      <c r="AT55" s="17">
        <v>-7.56</v>
      </c>
      <c r="AU55" s="17">
        <v>-13.31</v>
      </c>
      <c r="AV55" s="17">
        <v>-17.77</v>
      </c>
      <c r="AW55" s="17">
        <v>-10.82</v>
      </c>
      <c r="AX55" s="17">
        <v>2.04</v>
      </c>
      <c r="AY55" s="17">
        <v>-3.73</v>
      </c>
      <c r="AZ55" s="17">
        <v>-8.08</v>
      </c>
      <c r="BA55" s="17">
        <v>-17.8</v>
      </c>
      <c r="BB55" s="17">
        <v>1.27</v>
      </c>
      <c r="BC55" s="17">
        <v>-5.65</v>
      </c>
      <c r="BD55" s="17">
        <v>-9.98</v>
      </c>
      <c r="BE55" s="17">
        <v>-6.21</v>
      </c>
      <c r="BF55" s="17">
        <v>6.67</v>
      </c>
      <c r="BG55" s="17">
        <v>3.91</v>
      </c>
      <c r="BH55" s="17">
        <v>47.63</v>
      </c>
      <c r="BI55" s="17">
        <v>-1.08</v>
      </c>
      <c r="BJ55" s="17">
        <v>-3.73</v>
      </c>
      <c r="BK55" s="17">
        <v>-5.77</v>
      </c>
      <c r="BL55" s="17">
        <v>3.91</v>
      </c>
      <c r="BM55" s="17">
        <v>-2.76</v>
      </c>
      <c r="BN55" s="17">
        <v>1.6</v>
      </c>
      <c r="BO55" s="17">
        <v>1.28</v>
      </c>
      <c r="BP55" s="17">
        <v>1.67</v>
      </c>
      <c r="BQ55" s="37">
        <v>1.31</v>
      </c>
      <c r="BR55" s="17">
        <v>3.79</v>
      </c>
      <c r="BS55" s="17">
        <v>2.23</v>
      </c>
      <c r="BT55" s="17">
        <v>2.29</v>
      </c>
      <c r="BU55" s="17">
        <v>0.78</v>
      </c>
      <c r="BV55" s="24">
        <v>77.63</v>
      </c>
      <c r="BW55" s="24">
        <v>77.42</v>
      </c>
      <c r="BX55" s="24">
        <v>76.73</v>
      </c>
      <c r="BY55" s="24">
        <v>77.459999999999994</v>
      </c>
      <c r="BZ55" s="25">
        <v>15.08</v>
      </c>
      <c r="CA55" s="25">
        <v>15.05</v>
      </c>
      <c r="CB55" s="25">
        <v>17.11</v>
      </c>
      <c r="CC55" s="25">
        <v>17.11</v>
      </c>
      <c r="CD55" s="18">
        <v>0.13489999999999999</v>
      </c>
      <c r="CE55" s="18">
        <v>-2.0999999999999999E-3</v>
      </c>
      <c r="CF55" s="17">
        <v>-2</v>
      </c>
      <c r="CG55" s="17">
        <v>0.06</v>
      </c>
      <c r="CH55" s="17">
        <v>0.18</v>
      </c>
      <c r="CI55" s="17">
        <v>-3.88</v>
      </c>
      <c r="CJ55" s="17">
        <v>0.72</v>
      </c>
      <c r="CK55" s="17">
        <v>1.18</v>
      </c>
      <c r="CL55" s="17">
        <v>2</v>
      </c>
      <c r="CM55" s="17">
        <v>0.36</v>
      </c>
      <c r="CN55" s="17">
        <v>-0.2</v>
      </c>
      <c r="CO55" s="18">
        <v>2.9700000000000001E-2</v>
      </c>
    </row>
    <row r="56" spans="1:93" ht="19.5">
      <c r="A56" s="28">
        <v>1516</v>
      </c>
      <c r="B56" s="34" t="s">
        <v>88</v>
      </c>
      <c r="C56" s="11">
        <v>15.3</v>
      </c>
      <c r="D56" s="365">
        <v>-1.71</v>
      </c>
      <c r="E56" s="140">
        <v>0.01</v>
      </c>
      <c r="F56" s="61">
        <v>3.61</v>
      </c>
      <c r="G56" s="17">
        <v>510</v>
      </c>
      <c r="H56" s="17">
        <v>11.29</v>
      </c>
      <c r="I56" s="17">
        <v>1.36</v>
      </c>
      <c r="J56" s="17">
        <v>72.86</v>
      </c>
      <c r="K56" s="17">
        <v>0.76</v>
      </c>
      <c r="L56" s="17">
        <v>100</v>
      </c>
      <c r="M56" s="11">
        <v>1.34</v>
      </c>
      <c r="N56" s="18">
        <v>1.9099999999999999E-2</v>
      </c>
      <c r="O56" s="19">
        <v>1.41E-2</v>
      </c>
      <c r="P56" s="11">
        <v>0.12</v>
      </c>
      <c r="Q56" s="11">
        <v>0.22</v>
      </c>
      <c r="R56" s="11">
        <v>0.24</v>
      </c>
      <c r="S56" s="11">
        <v>-0.01</v>
      </c>
      <c r="T56" s="11">
        <v>0.17</v>
      </c>
      <c r="U56" s="11">
        <v>0.1</v>
      </c>
      <c r="V56" s="35">
        <v>-0.58330000000000004</v>
      </c>
      <c r="W56" s="11">
        <v>0.82</v>
      </c>
      <c r="X56" s="11">
        <v>0.55000000000000004</v>
      </c>
      <c r="Y56" s="11">
        <v>0.51</v>
      </c>
      <c r="Z56" s="11">
        <v>0.36</v>
      </c>
      <c r="AA56" s="19">
        <v>-0.32929999999999998</v>
      </c>
      <c r="AB56" s="19">
        <v>-7.2700000000000001E-2</v>
      </c>
      <c r="AC56" s="129">
        <v>-0.56100000000000005</v>
      </c>
      <c r="AD56" s="19">
        <v>0.16259999999999999</v>
      </c>
      <c r="AE56" s="19">
        <v>-0.2596</v>
      </c>
      <c r="AF56" s="20">
        <v>1.7594000000000001</v>
      </c>
      <c r="AG56" s="21">
        <v>0.38979999999999998</v>
      </c>
      <c r="AH56" s="27">
        <v>908</v>
      </c>
      <c r="AI56" s="28">
        <v>672.28</v>
      </c>
      <c r="AJ56" s="17">
        <v>3.08</v>
      </c>
      <c r="AK56" s="17">
        <v>3.13</v>
      </c>
      <c r="AL56" s="17">
        <v>3.08</v>
      </c>
      <c r="AM56" s="17">
        <v>3.42</v>
      </c>
      <c r="AN56" s="17">
        <v>3.54</v>
      </c>
      <c r="AO56" s="17">
        <v>3.24</v>
      </c>
      <c r="AP56" s="17">
        <v>3.59</v>
      </c>
      <c r="AQ56" s="17">
        <v>3.61</v>
      </c>
      <c r="AR56" s="17">
        <v>1.44</v>
      </c>
      <c r="AS56" s="17">
        <v>1.73</v>
      </c>
      <c r="AT56" s="17">
        <v>1.97</v>
      </c>
      <c r="AU56" s="17">
        <v>2.27</v>
      </c>
      <c r="AV56" s="17">
        <v>1.1599999999999999</v>
      </c>
      <c r="AW56" s="17">
        <v>-0.43</v>
      </c>
      <c r="AX56" s="17">
        <v>2.57</v>
      </c>
      <c r="AY56" s="17">
        <v>1.95</v>
      </c>
      <c r="AZ56" s="17">
        <v>1.57</v>
      </c>
      <c r="BA56" s="17">
        <v>1.78</v>
      </c>
      <c r="BB56" s="17">
        <v>2.08</v>
      </c>
      <c r="BC56" s="17">
        <v>3.03</v>
      </c>
      <c r="BD56" s="17">
        <v>-1.1299999999999999</v>
      </c>
      <c r="BE56" s="17">
        <v>-0.4</v>
      </c>
      <c r="BF56" s="17">
        <v>2.34</v>
      </c>
      <c r="BG56" s="17">
        <v>1.95</v>
      </c>
      <c r="BH56" s="17">
        <v>3.61</v>
      </c>
      <c r="BI56" s="17">
        <v>0.02</v>
      </c>
      <c r="BJ56" s="17">
        <v>1.95</v>
      </c>
      <c r="BK56" s="17">
        <v>-0.62</v>
      </c>
      <c r="BL56" s="17">
        <v>1.95</v>
      </c>
      <c r="BM56" s="17">
        <v>-0.39</v>
      </c>
      <c r="BN56" s="17">
        <v>0.53</v>
      </c>
      <c r="BO56" s="17">
        <v>0.57999999999999996</v>
      </c>
      <c r="BP56" s="17">
        <v>0.62</v>
      </c>
      <c r="BQ56" s="37">
        <v>0.44</v>
      </c>
      <c r="BR56" s="17">
        <v>0.63</v>
      </c>
      <c r="BS56" s="17">
        <v>1.19</v>
      </c>
      <c r="BT56" s="17">
        <v>1.05</v>
      </c>
      <c r="BU56" s="17">
        <v>0.64</v>
      </c>
      <c r="BV56" s="24">
        <v>39.590000000000003</v>
      </c>
      <c r="BW56" s="24">
        <v>39.67</v>
      </c>
      <c r="BX56" s="24">
        <v>39.67</v>
      </c>
      <c r="BY56" s="24">
        <v>39.67</v>
      </c>
      <c r="BZ56" s="25">
        <v>54.5</v>
      </c>
      <c r="CA56" s="25">
        <v>54.42</v>
      </c>
      <c r="CB56" s="25">
        <v>54.41</v>
      </c>
      <c r="CC56" s="25">
        <v>54.42</v>
      </c>
      <c r="CD56" s="18">
        <v>-1.5E-3</v>
      </c>
      <c r="CE56" s="18">
        <v>2E-3</v>
      </c>
      <c r="CF56" s="17">
        <v>-0.48</v>
      </c>
      <c r="CG56" s="17">
        <v>-2</v>
      </c>
      <c r="CH56" s="17">
        <v>-0.06</v>
      </c>
      <c r="CI56" s="17">
        <v>1.98</v>
      </c>
      <c r="CJ56" s="17">
        <v>-2</v>
      </c>
      <c r="CK56" s="17">
        <v>-2</v>
      </c>
      <c r="CL56" s="17">
        <v>-0.13</v>
      </c>
      <c r="CM56" s="17">
        <v>2</v>
      </c>
      <c r="CN56" s="17">
        <v>0.97</v>
      </c>
      <c r="CO56" s="18">
        <v>2.6747000000000001</v>
      </c>
    </row>
    <row r="57" spans="1:93" ht="39">
      <c r="A57" s="28">
        <v>6462</v>
      </c>
      <c r="B57" s="34" t="s">
        <v>95</v>
      </c>
      <c r="C57" s="11">
        <v>233.5</v>
      </c>
      <c r="D57" s="350">
        <v>-1.95</v>
      </c>
      <c r="E57" s="609">
        <v>1.02</v>
      </c>
      <c r="F57" s="344">
        <v>44.01</v>
      </c>
      <c r="G57" s="16">
        <v>16664</v>
      </c>
      <c r="H57" s="17">
        <v>37.14</v>
      </c>
      <c r="I57" s="17">
        <v>6.29</v>
      </c>
      <c r="J57" s="17">
        <v>26.15</v>
      </c>
      <c r="K57" s="17">
        <v>2.2599999999999998</v>
      </c>
      <c r="L57" s="17">
        <v>12.55</v>
      </c>
      <c r="M57" s="11">
        <v>2.4700000000000002</v>
      </c>
      <c r="N57" s="18">
        <v>0.13689999999999999</v>
      </c>
      <c r="O57" s="19">
        <v>2.18E-2</v>
      </c>
      <c r="P57" s="11">
        <v>3.07</v>
      </c>
      <c r="Q57" s="11">
        <v>4.2</v>
      </c>
      <c r="R57" s="11">
        <v>2.64</v>
      </c>
      <c r="S57" s="11">
        <v>1.96</v>
      </c>
      <c r="T57" s="11">
        <v>3.46</v>
      </c>
      <c r="U57" s="11">
        <v>4.2300000000000004</v>
      </c>
      <c r="V57" s="35">
        <v>0.60229999999999995</v>
      </c>
      <c r="W57" s="11">
        <v>1.66</v>
      </c>
      <c r="X57" s="11">
        <v>8.5</v>
      </c>
      <c r="Y57" s="11">
        <v>9.6199999999999992</v>
      </c>
      <c r="Z57" s="11">
        <v>13.88</v>
      </c>
      <c r="AA57" s="19">
        <v>4.1204999999999998</v>
      </c>
      <c r="AB57" s="19">
        <v>0.1318</v>
      </c>
      <c r="AC57" s="129">
        <v>0.106</v>
      </c>
      <c r="AD57" s="19">
        <v>0.2487</v>
      </c>
      <c r="AE57" s="19">
        <v>0.2452</v>
      </c>
      <c r="AF57" s="20">
        <v>1.2137</v>
      </c>
      <c r="AG57" s="21">
        <v>0.19220000000000001</v>
      </c>
      <c r="AH57" s="22">
        <v>5909</v>
      </c>
      <c r="AI57" s="23">
        <v>7357.89</v>
      </c>
      <c r="AJ57" s="17">
        <v>40.090000000000003</v>
      </c>
      <c r="AK57" s="17">
        <v>35.270000000000003</v>
      </c>
      <c r="AL57" s="17">
        <v>38.270000000000003</v>
      </c>
      <c r="AM57" s="17">
        <v>35.5</v>
      </c>
      <c r="AN57" s="17">
        <v>31.25</v>
      </c>
      <c r="AO57" s="17">
        <v>41.29</v>
      </c>
      <c r="AP57" s="17">
        <v>38.08</v>
      </c>
      <c r="AQ57" s="17">
        <v>44.01</v>
      </c>
      <c r="AR57" s="17">
        <v>16.329999999999998</v>
      </c>
      <c r="AS57" s="17">
        <v>18.95</v>
      </c>
      <c r="AT57" s="17">
        <v>17.420000000000002</v>
      </c>
      <c r="AU57" s="17">
        <v>14.53</v>
      </c>
      <c r="AV57" s="17">
        <v>-6.03</v>
      </c>
      <c r="AW57" s="17">
        <v>11.1</v>
      </c>
      <c r="AX57" s="17">
        <v>12.3</v>
      </c>
      <c r="AY57" s="17">
        <v>17.96</v>
      </c>
      <c r="AZ57" s="17">
        <v>12.67</v>
      </c>
      <c r="BA57" s="17">
        <v>13.25</v>
      </c>
      <c r="BB57" s="17">
        <v>19.899999999999999</v>
      </c>
      <c r="BC57" s="17">
        <v>11.57</v>
      </c>
      <c r="BD57" s="17">
        <v>-2.02</v>
      </c>
      <c r="BE57" s="17">
        <v>9.09</v>
      </c>
      <c r="BF57" s="17">
        <v>11.99</v>
      </c>
      <c r="BG57" s="17">
        <v>14.15</v>
      </c>
      <c r="BH57" s="17">
        <v>44.01</v>
      </c>
      <c r="BI57" s="17">
        <v>5.93</v>
      </c>
      <c r="BJ57" s="17">
        <v>17.96</v>
      </c>
      <c r="BK57" s="17">
        <v>5.66</v>
      </c>
      <c r="BL57" s="17">
        <v>14.15</v>
      </c>
      <c r="BM57" s="17">
        <v>2.16</v>
      </c>
      <c r="BN57" s="17">
        <v>2.0699999999999998</v>
      </c>
      <c r="BO57" s="17">
        <v>1.32</v>
      </c>
      <c r="BP57" s="17">
        <v>6.87</v>
      </c>
      <c r="BQ57" s="37">
        <v>0.71</v>
      </c>
      <c r="BR57" s="17">
        <v>3.78</v>
      </c>
      <c r="BS57" s="17">
        <v>3.64</v>
      </c>
      <c r="BT57" s="17">
        <v>13.34</v>
      </c>
      <c r="BU57" s="17">
        <v>0.17</v>
      </c>
      <c r="BV57" s="24">
        <v>61.31</v>
      </c>
      <c r="BW57" s="24">
        <v>61.48</v>
      </c>
      <c r="BX57" s="24">
        <v>64.040000000000006</v>
      </c>
      <c r="BY57" s="24">
        <v>63.11</v>
      </c>
      <c r="BZ57" s="25">
        <v>28.58</v>
      </c>
      <c r="CA57" s="25">
        <v>26.79</v>
      </c>
      <c r="CB57" s="25">
        <v>26.19</v>
      </c>
      <c r="CC57" s="25">
        <v>26.28</v>
      </c>
      <c r="CD57" s="18">
        <v>-8.1600000000000006E-2</v>
      </c>
      <c r="CE57" s="18">
        <v>2.9899999999999999E-2</v>
      </c>
      <c r="CF57" s="17">
        <v>-1.02</v>
      </c>
      <c r="CG57" s="17">
        <v>-2</v>
      </c>
      <c r="CH57" s="17">
        <v>-2</v>
      </c>
      <c r="CI57" s="17">
        <v>-2.04</v>
      </c>
      <c r="CJ57" s="17">
        <v>0.33</v>
      </c>
      <c r="CK57" s="17">
        <v>0.93</v>
      </c>
      <c r="CL57" s="17">
        <v>1.37</v>
      </c>
      <c r="CM57" s="17">
        <v>2</v>
      </c>
      <c r="CN57" s="17">
        <v>0.48</v>
      </c>
      <c r="CO57" s="18">
        <v>0.58679999999999999</v>
      </c>
    </row>
    <row r="58" spans="1:93" ht="19.5">
      <c r="A58" s="28">
        <v>6288</v>
      </c>
      <c r="B58" s="34" t="s">
        <v>122</v>
      </c>
      <c r="C58" s="11">
        <v>26.7</v>
      </c>
      <c r="D58" s="561">
        <v>-2.02</v>
      </c>
      <c r="E58" s="226">
        <v>0.3</v>
      </c>
      <c r="F58" s="395">
        <v>21.35</v>
      </c>
      <c r="G58" s="16">
        <v>4569</v>
      </c>
      <c r="H58" s="17">
        <v>13.46</v>
      </c>
      <c r="I58" s="17">
        <v>1.98</v>
      </c>
      <c r="J58" s="17">
        <v>24.05</v>
      </c>
      <c r="K58" s="17">
        <v>1.06</v>
      </c>
      <c r="L58" s="17">
        <v>33.11</v>
      </c>
      <c r="M58" s="11">
        <v>0.97</v>
      </c>
      <c r="N58" s="18">
        <v>7.8299999999999995E-2</v>
      </c>
      <c r="O58" s="19">
        <v>3.95E-2</v>
      </c>
      <c r="P58" s="11">
        <v>0.27</v>
      </c>
      <c r="Q58" s="11">
        <v>0.2</v>
      </c>
      <c r="R58" s="11">
        <v>0.28999999999999998</v>
      </c>
      <c r="S58" s="11">
        <v>0.27</v>
      </c>
      <c r="T58" s="11">
        <v>0.3</v>
      </c>
      <c r="U58" s="11">
        <v>0.37</v>
      </c>
      <c r="V58" s="35">
        <v>0.27589999999999998</v>
      </c>
      <c r="W58" s="11">
        <v>0.68</v>
      </c>
      <c r="X58" s="11">
        <v>0.47</v>
      </c>
      <c r="Y58" s="11">
        <v>0.91</v>
      </c>
      <c r="Z58" s="11">
        <v>1.31</v>
      </c>
      <c r="AA58" s="19">
        <v>-0.30880000000000002</v>
      </c>
      <c r="AB58" s="19">
        <v>0.93620000000000003</v>
      </c>
      <c r="AC58" s="129">
        <v>0.24759999999999999</v>
      </c>
      <c r="AD58" s="19">
        <v>0.2853</v>
      </c>
      <c r="AE58" s="19">
        <v>0.26979999999999998</v>
      </c>
      <c r="AF58" s="20">
        <v>0.53080000000000005</v>
      </c>
      <c r="AG58" s="21">
        <v>5.1400000000000001E-2</v>
      </c>
      <c r="AH58" s="22">
        <v>3388</v>
      </c>
      <c r="AI58" s="23">
        <v>4302.08</v>
      </c>
      <c r="AJ58" s="17">
        <v>18.57</v>
      </c>
      <c r="AK58" s="17">
        <v>21.67</v>
      </c>
      <c r="AL58" s="17">
        <v>18.45</v>
      </c>
      <c r="AM58" s="17">
        <v>20.149999999999999</v>
      </c>
      <c r="AN58" s="17">
        <v>19.46</v>
      </c>
      <c r="AO58" s="17">
        <v>19.420000000000002</v>
      </c>
      <c r="AP58" s="17">
        <v>17.93</v>
      </c>
      <c r="AQ58" s="17">
        <v>21.35</v>
      </c>
      <c r="AR58" s="17">
        <v>3.77</v>
      </c>
      <c r="AS58" s="17">
        <v>7.86</v>
      </c>
      <c r="AT58" s="17">
        <v>2.2599999999999998</v>
      </c>
      <c r="AU58" s="17">
        <v>6.26</v>
      </c>
      <c r="AV58" s="17">
        <v>3.86</v>
      </c>
      <c r="AW58" s="17">
        <v>5.59</v>
      </c>
      <c r="AX58" s="17">
        <v>4.72</v>
      </c>
      <c r="AY58" s="17">
        <v>6.31</v>
      </c>
      <c r="AZ58" s="17">
        <v>8.09</v>
      </c>
      <c r="BA58" s="17">
        <v>4.96</v>
      </c>
      <c r="BB58" s="17">
        <v>3.76</v>
      </c>
      <c r="BC58" s="17">
        <v>5.42</v>
      </c>
      <c r="BD58" s="17">
        <v>3.38</v>
      </c>
      <c r="BE58" s="17">
        <v>4.54</v>
      </c>
      <c r="BF58" s="17">
        <v>4.72</v>
      </c>
      <c r="BG58" s="17">
        <v>5.94</v>
      </c>
      <c r="BH58" s="17">
        <v>21.35</v>
      </c>
      <c r="BI58" s="17">
        <v>3.42</v>
      </c>
      <c r="BJ58" s="17">
        <v>6.31</v>
      </c>
      <c r="BK58" s="17">
        <v>1.59</v>
      </c>
      <c r="BL58" s="17">
        <v>5.94</v>
      </c>
      <c r="BM58" s="17">
        <v>1.22</v>
      </c>
      <c r="BN58" s="17">
        <v>0.8</v>
      </c>
      <c r="BO58" s="17">
        <v>0.89</v>
      </c>
      <c r="BP58" s="17">
        <v>0.56999999999999995</v>
      </c>
      <c r="BQ58" s="37">
        <v>0.86</v>
      </c>
      <c r="BR58" s="17">
        <v>1.38</v>
      </c>
      <c r="BS58" s="17">
        <v>1.75</v>
      </c>
      <c r="BT58" s="17">
        <v>1.81</v>
      </c>
      <c r="BU58" s="17">
        <v>0.59</v>
      </c>
      <c r="BV58" s="24">
        <v>41.6</v>
      </c>
      <c r="BW58" s="24">
        <v>40.659999999999997</v>
      </c>
      <c r="BX58" s="24">
        <v>40.17</v>
      </c>
      <c r="BY58" s="24">
        <v>39.270000000000003</v>
      </c>
      <c r="BZ58" s="25">
        <v>51.32</v>
      </c>
      <c r="CA58" s="25">
        <v>51.51</v>
      </c>
      <c r="CB58" s="25">
        <v>51.46</v>
      </c>
      <c r="CC58" s="25">
        <v>50.86</v>
      </c>
      <c r="CD58" s="18">
        <v>-8.8999999999999999E-3</v>
      </c>
      <c r="CE58" s="18">
        <v>-5.7099999999999998E-2</v>
      </c>
      <c r="CF58" s="17">
        <v>-1.32</v>
      </c>
      <c r="CG58" s="17">
        <v>0.17</v>
      </c>
      <c r="CH58" s="17">
        <v>-0.68</v>
      </c>
      <c r="CI58" s="17">
        <v>1.17</v>
      </c>
      <c r="CJ58" s="17">
        <v>-2</v>
      </c>
      <c r="CK58" s="17">
        <v>-0.57999999999999996</v>
      </c>
      <c r="CL58" s="17">
        <v>0.02</v>
      </c>
      <c r="CM58" s="17">
        <v>1.07</v>
      </c>
      <c r="CN58" s="17">
        <v>0.13</v>
      </c>
      <c r="CO58" s="18">
        <v>0.1825</v>
      </c>
    </row>
    <row r="59" spans="1:93" ht="19.5">
      <c r="A59" s="28">
        <v>2383</v>
      </c>
      <c r="B59" s="34" t="s">
        <v>150</v>
      </c>
      <c r="C59" s="11">
        <v>127</v>
      </c>
      <c r="D59" s="300">
        <v>-2.08</v>
      </c>
      <c r="E59" s="639">
        <v>-1.36</v>
      </c>
      <c r="F59" s="388">
        <v>26.14</v>
      </c>
      <c r="G59" s="16">
        <v>40603</v>
      </c>
      <c r="H59" s="17">
        <v>39.11</v>
      </c>
      <c r="I59" s="17">
        <v>3.25</v>
      </c>
      <c r="J59" s="17">
        <v>16.04</v>
      </c>
      <c r="K59" s="17">
        <v>1.63</v>
      </c>
      <c r="L59" s="17">
        <v>83.2</v>
      </c>
      <c r="M59" s="11">
        <v>0.28999999999999998</v>
      </c>
      <c r="N59" s="18">
        <v>0.12820000000000001</v>
      </c>
      <c r="O59" s="19">
        <v>3.95E-2</v>
      </c>
      <c r="P59" s="11">
        <v>0.86</v>
      </c>
      <c r="Q59" s="11">
        <v>1.25</v>
      </c>
      <c r="R59" s="11">
        <v>2.04</v>
      </c>
      <c r="S59" s="11">
        <v>1.49</v>
      </c>
      <c r="T59" s="11">
        <v>2.1</v>
      </c>
      <c r="U59" s="11">
        <v>3</v>
      </c>
      <c r="V59" s="35">
        <v>0.47060000000000002</v>
      </c>
      <c r="W59" s="11">
        <v>8.6999999999999993</v>
      </c>
      <c r="X59" s="11">
        <v>8.74</v>
      </c>
      <c r="Y59" s="11">
        <v>5.48</v>
      </c>
      <c r="Z59" s="11">
        <v>9.59</v>
      </c>
      <c r="AA59" s="19">
        <v>4.5999999999999999E-3</v>
      </c>
      <c r="AB59" s="19">
        <v>-0.373</v>
      </c>
      <c r="AC59" s="129">
        <v>0.54930000000000001</v>
      </c>
      <c r="AD59" s="19">
        <v>-3.0499999999999999E-2</v>
      </c>
      <c r="AE59" s="19">
        <v>8.6300000000000002E-2</v>
      </c>
      <c r="AF59" s="20">
        <v>0.37469999999999998</v>
      </c>
      <c r="AG59" s="21">
        <v>-5.9999999999999995E-4</v>
      </c>
      <c r="AH59" s="22">
        <v>22891</v>
      </c>
      <c r="AI59" s="23">
        <v>24866.49</v>
      </c>
      <c r="AJ59" s="17">
        <v>22.04</v>
      </c>
      <c r="AK59" s="17">
        <v>18.87</v>
      </c>
      <c r="AL59" s="17">
        <v>20.46</v>
      </c>
      <c r="AM59" s="17">
        <v>22.06</v>
      </c>
      <c r="AN59" s="17">
        <v>18.12</v>
      </c>
      <c r="AO59" s="17">
        <v>21.18</v>
      </c>
      <c r="AP59" s="17">
        <v>24.54</v>
      </c>
      <c r="AQ59" s="17">
        <v>26.14</v>
      </c>
      <c r="AR59" s="17">
        <v>14.03</v>
      </c>
      <c r="AS59" s="17">
        <v>10.59</v>
      </c>
      <c r="AT59" s="17">
        <v>12.2</v>
      </c>
      <c r="AU59" s="17">
        <v>14.53</v>
      </c>
      <c r="AV59" s="17">
        <v>10.31</v>
      </c>
      <c r="AW59" s="17">
        <v>12.85</v>
      </c>
      <c r="AX59" s="17">
        <v>15.97</v>
      </c>
      <c r="AY59" s="17">
        <v>18.68</v>
      </c>
      <c r="AZ59" s="17">
        <v>9.93</v>
      </c>
      <c r="BA59" s="17">
        <v>5.2</v>
      </c>
      <c r="BB59" s="17">
        <v>6.99</v>
      </c>
      <c r="BC59" s="17">
        <v>10.09</v>
      </c>
      <c r="BD59" s="17">
        <v>7.9</v>
      </c>
      <c r="BE59" s="17">
        <v>9.3800000000000008</v>
      </c>
      <c r="BF59" s="17">
        <v>11.13</v>
      </c>
      <c r="BG59" s="17">
        <v>13.77</v>
      </c>
      <c r="BH59" s="17">
        <v>26.14</v>
      </c>
      <c r="BI59" s="17">
        <v>1.6</v>
      </c>
      <c r="BJ59" s="17">
        <v>18.68</v>
      </c>
      <c r="BK59" s="17">
        <v>2.71</v>
      </c>
      <c r="BL59" s="17">
        <v>13.77</v>
      </c>
      <c r="BM59" s="17">
        <v>2.64</v>
      </c>
      <c r="BN59" s="17">
        <v>0.91</v>
      </c>
      <c r="BO59" s="17">
        <v>0.76</v>
      </c>
      <c r="BP59" s="17">
        <v>1.29</v>
      </c>
      <c r="BQ59" s="37">
        <v>1.1499999999999999</v>
      </c>
      <c r="BR59" s="17">
        <v>1.95</v>
      </c>
      <c r="BS59" s="17">
        <v>1.53</v>
      </c>
      <c r="BT59" s="17">
        <v>2.38</v>
      </c>
      <c r="BU59" s="17">
        <v>0.69</v>
      </c>
      <c r="BV59" s="24">
        <v>33.51</v>
      </c>
      <c r="BW59" s="24">
        <v>33.299999999999997</v>
      </c>
      <c r="BX59" s="24">
        <v>30.92</v>
      </c>
      <c r="BY59" s="24">
        <v>30.88</v>
      </c>
      <c r="BZ59" s="25">
        <v>54.39</v>
      </c>
      <c r="CA59" s="25">
        <v>54.83</v>
      </c>
      <c r="CB59" s="25">
        <v>56.9</v>
      </c>
      <c r="CC59" s="25">
        <v>55.5</v>
      </c>
      <c r="CD59" s="18">
        <v>2.12E-2</v>
      </c>
      <c r="CE59" s="18">
        <v>-7.9000000000000001E-2</v>
      </c>
      <c r="CF59" s="17">
        <v>-1.89</v>
      </c>
      <c r="CG59" s="17">
        <v>2</v>
      </c>
      <c r="CH59" s="17">
        <v>-1.95</v>
      </c>
      <c r="CI59" s="17">
        <v>-0.35</v>
      </c>
      <c r="CJ59" s="17">
        <v>-2</v>
      </c>
      <c r="CK59" s="17">
        <v>-0.26</v>
      </c>
      <c r="CL59" s="17">
        <v>1.66</v>
      </c>
      <c r="CM59" s="17">
        <v>0.72</v>
      </c>
      <c r="CN59" s="17">
        <v>0</v>
      </c>
      <c r="CO59" s="18">
        <v>0.21260000000000001</v>
      </c>
    </row>
    <row r="60" spans="1:93" ht="19.5">
      <c r="A60" s="28">
        <v>3078</v>
      </c>
      <c r="B60" s="34" t="s">
        <v>117</v>
      </c>
      <c r="C60" s="11">
        <v>25.6</v>
      </c>
      <c r="D60" s="370">
        <v>-2.1</v>
      </c>
      <c r="E60" s="620">
        <v>-7.0000000000000007E-2</v>
      </c>
      <c r="F60" s="356">
        <v>25.88</v>
      </c>
      <c r="G60" s="16">
        <v>5821</v>
      </c>
      <c r="H60" s="17">
        <v>19.829999999999998</v>
      </c>
      <c r="I60" s="17">
        <v>1.29</v>
      </c>
      <c r="J60" s="17">
        <v>10.45</v>
      </c>
      <c r="K60" s="17">
        <v>1.1100000000000001</v>
      </c>
      <c r="L60" s="17">
        <v>35.07</v>
      </c>
      <c r="M60" s="11">
        <v>1.34</v>
      </c>
      <c r="N60" s="18">
        <v>9.2700000000000005E-2</v>
      </c>
      <c r="O60" s="19">
        <v>7.1800000000000003E-2</v>
      </c>
      <c r="P60" s="11">
        <v>0.18</v>
      </c>
      <c r="Q60" s="11">
        <v>1.1599999999999999</v>
      </c>
      <c r="R60" s="11">
        <v>0.82</v>
      </c>
      <c r="S60" s="11">
        <v>0.27</v>
      </c>
      <c r="T60" s="11">
        <v>0.69</v>
      </c>
      <c r="U60" s="11">
        <v>0.88</v>
      </c>
      <c r="V60" s="35">
        <v>7.3200000000000001E-2</v>
      </c>
      <c r="W60" s="11">
        <v>3.38</v>
      </c>
      <c r="X60" s="11">
        <v>2.84</v>
      </c>
      <c r="Y60" s="11">
        <v>2.77</v>
      </c>
      <c r="Z60" s="11">
        <v>2.72</v>
      </c>
      <c r="AA60" s="19">
        <v>-0.1598</v>
      </c>
      <c r="AB60" s="19">
        <v>-2.46E-2</v>
      </c>
      <c r="AC60" s="129">
        <v>-8.72E-2</v>
      </c>
      <c r="AD60" s="19">
        <v>8.5000000000000006E-2</v>
      </c>
      <c r="AE60" s="19">
        <v>-0.17050000000000001</v>
      </c>
      <c r="AF60" s="20">
        <v>0.62660000000000005</v>
      </c>
      <c r="AG60" s="21">
        <v>9.3200000000000005E-2</v>
      </c>
      <c r="AH60" s="22">
        <v>6318</v>
      </c>
      <c r="AI60" s="23">
        <v>5240.78</v>
      </c>
      <c r="AJ60" s="17">
        <v>23.68</v>
      </c>
      <c r="AK60" s="17">
        <v>16.75</v>
      </c>
      <c r="AL60" s="17">
        <v>19.600000000000001</v>
      </c>
      <c r="AM60" s="17">
        <v>24.69</v>
      </c>
      <c r="AN60" s="17">
        <v>19.079999999999998</v>
      </c>
      <c r="AO60" s="17">
        <v>17.04</v>
      </c>
      <c r="AP60" s="17">
        <v>23.05</v>
      </c>
      <c r="AQ60" s="17">
        <v>25.88</v>
      </c>
      <c r="AR60" s="17">
        <v>15.49</v>
      </c>
      <c r="AS60" s="17">
        <v>7.87</v>
      </c>
      <c r="AT60" s="17">
        <v>10.65</v>
      </c>
      <c r="AU60" s="17">
        <v>15.31</v>
      </c>
      <c r="AV60" s="17">
        <v>10.029999999999999</v>
      </c>
      <c r="AW60" s="17">
        <v>3.71</v>
      </c>
      <c r="AX60" s="17">
        <v>12.86</v>
      </c>
      <c r="AY60" s="17">
        <v>15.29</v>
      </c>
      <c r="AZ60" s="17">
        <v>11.35</v>
      </c>
      <c r="BA60" s="17">
        <v>2.97</v>
      </c>
      <c r="BB60" s="17">
        <v>12</v>
      </c>
      <c r="BC60" s="17">
        <v>11.87</v>
      </c>
      <c r="BD60" s="17">
        <v>12</v>
      </c>
      <c r="BE60" s="17">
        <v>6.93</v>
      </c>
      <c r="BF60" s="17">
        <v>11.61</v>
      </c>
      <c r="BG60" s="17">
        <v>13.84</v>
      </c>
      <c r="BH60" s="17">
        <v>25.88</v>
      </c>
      <c r="BI60" s="17">
        <v>2.83</v>
      </c>
      <c r="BJ60" s="17">
        <v>15.29</v>
      </c>
      <c r="BK60" s="17">
        <v>2.4300000000000002</v>
      </c>
      <c r="BL60" s="17">
        <v>13.84</v>
      </c>
      <c r="BM60" s="17">
        <v>2.23</v>
      </c>
      <c r="BN60" s="17">
        <v>0.81</v>
      </c>
      <c r="BO60" s="17">
        <v>0.81</v>
      </c>
      <c r="BP60" s="17">
        <v>0.92</v>
      </c>
      <c r="BQ60" s="37">
        <v>0.38</v>
      </c>
      <c r="BR60" s="17">
        <v>1.08</v>
      </c>
      <c r="BS60" s="17">
        <v>1.43</v>
      </c>
      <c r="BT60" s="17">
        <v>1.47</v>
      </c>
      <c r="BU60" s="17">
        <v>0.76</v>
      </c>
      <c r="BV60" s="24">
        <v>47.72</v>
      </c>
      <c r="BW60" s="24">
        <v>47.65</v>
      </c>
      <c r="BX60" s="24">
        <v>48.36</v>
      </c>
      <c r="BY60" s="24">
        <v>48.44</v>
      </c>
      <c r="BZ60" s="25">
        <v>47.2</v>
      </c>
      <c r="CA60" s="25">
        <v>47.08</v>
      </c>
      <c r="CB60" s="25">
        <v>46.98</v>
      </c>
      <c r="CC60" s="25">
        <v>46.99</v>
      </c>
      <c r="CD60" s="18">
        <v>-4.4999999999999997E-3</v>
      </c>
      <c r="CE60" s="18">
        <v>1.5100000000000001E-2</v>
      </c>
      <c r="CF60" s="17">
        <v>-0.35</v>
      </c>
      <c r="CG60" s="17">
        <v>-2</v>
      </c>
      <c r="CH60" s="17">
        <v>0.02</v>
      </c>
      <c r="CI60" s="17">
        <v>1.04</v>
      </c>
      <c r="CJ60" s="17">
        <v>-2</v>
      </c>
      <c r="CK60" s="17">
        <v>-0.27</v>
      </c>
      <c r="CL60" s="17">
        <v>-0.01</v>
      </c>
      <c r="CM60" s="17">
        <v>1.25</v>
      </c>
      <c r="CN60" s="17">
        <v>0.23</v>
      </c>
      <c r="CO60" s="18">
        <v>0.58130000000000004</v>
      </c>
    </row>
    <row r="61" spans="1:93" ht="19.5">
      <c r="A61" s="28">
        <v>3149</v>
      </c>
      <c r="B61" s="34" t="s">
        <v>85</v>
      </c>
      <c r="C61" s="11">
        <v>8.89</v>
      </c>
      <c r="D61" s="599">
        <v>-2.2400000000000002</v>
      </c>
      <c r="E61" s="53">
        <v>-0.01</v>
      </c>
      <c r="F61" s="430">
        <v>1.54</v>
      </c>
      <c r="G61" s="16">
        <v>1668</v>
      </c>
      <c r="H61" s="17">
        <v>7.54</v>
      </c>
      <c r="I61" s="17">
        <v>1.18</v>
      </c>
      <c r="J61" s="17" t="s">
        <v>73</v>
      </c>
      <c r="K61" s="17">
        <v>0.57999999999999996</v>
      </c>
      <c r="L61" s="17">
        <v>28.76</v>
      </c>
      <c r="M61" s="11">
        <v>1.34</v>
      </c>
      <c r="N61" s="18">
        <v>7.6E-3</v>
      </c>
      <c r="O61" s="19">
        <v>6.4000000000000003E-3</v>
      </c>
      <c r="P61" s="11">
        <v>-0.25</v>
      </c>
      <c r="Q61" s="11">
        <v>0.26</v>
      </c>
      <c r="R61" s="11">
        <v>-0.16</v>
      </c>
      <c r="S61" s="11">
        <v>0.03</v>
      </c>
      <c r="T61" s="11">
        <v>-0.02</v>
      </c>
      <c r="U61" s="11">
        <v>-0.13</v>
      </c>
      <c r="V61" s="35">
        <v>0.1875</v>
      </c>
      <c r="W61" s="11">
        <v>-2.66</v>
      </c>
      <c r="X61" s="11">
        <v>0.11</v>
      </c>
      <c r="Y61" s="11">
        <v>-0.64</v>
      </c>
      <c r="Z61" s="11">
        <v>-0.25</v>
      </c>
      <c r="AA61" s="19">
        <v>1.0414000000000001</v>
      </c>
      <c r="AB61" s="19">
        <v>-6.8182</v>
      </c>
      <c r="AC61" s="129">
        <v>0.19350000000000001</v>
      </c>
      <c r="AD61" s="19">
        <v>0.15060000000000001</v>
      </c>
      <c r="AE61" s="19">
        <v>-0.31280000000000002</v>
      </c>
      <c r="AF61" s="20">
        <v>2.2734999999999999</v>
      </c>
      <c r="AG61" s="21">
        <v>0.26840000000000003</v>
      </c>
      <c r="AH61" s="22">
        <v>4171</v>
      </c>
      <c r="AI61" s="23">
        <v>2866.31</v>
      </c>
      <c r="AJ61" s="17">
        <v>2.1800000000000002</v>
      </c>
      <c r="AK61" s="17">
        <v>2.9</v>
      </c>
      <c r="AL61" s="17">
        <v>3.16</v>
      </c>
      <c r="AM61" s="17">
        <v>2.38</v>
      </c>
      <c r="AN61" s="17">
        <v>-1.02</v>
      </c>
      <c r="AO61" s="17">
        <v>-2.36</v>
      </c>
      <c r="AP61" s="17">
        <v>-3.9</v>
      </c>
      <c r="AQ61" s="17">
        <v>1.54</v>
      </c>
      <c r="AR61" s="17">
        <v>-4.3600000000000003</v>
      </c>
      <c r="AS61" s="17">
        <v>-5.15</v>
      </c>
      <c r="AT61" s="17">
        <v>-0.28000000000000003</v>
      </c>
      <c r="AU61" s="17">
        <v>-2.46</v>
      </c>
      <c r="AV61" s="17">
        <v>-12.53</v>
      </c>
      <c r="AW61" s="17">
        <v>-8.32</v>
      </c>
      <c r="AX61" s="17">
        <v>-11.67</v>
      </c>
      <c r="AY61" s="17">
        <v>-5.22</v>
      </c>
      <c r="AZ61" s="17">
        <v>-1.07</v>
      </c>
      <c r="BA61" s="17">
        <v>-5.95</v>
      </c>
      <c r="BB61" s="17">
        <v>4.09</v>
      </c>
      <c r="BC61" s="17">
        <v>-2.4300000000000002</v>
      </c>
      <c r="BD61" s="17">
        <v>-11.13</v>
      </c>
      <c r="BE61" s="17">
        <v>0.81</v>
      </c>
      <c r="BF61" s="17">
        <v>-0.53</v>
      </c>
      <c r="BG61" s="17">
        <v>-3.57</v>
      </c>
      <c r="BH61" s="17">
        <v>1.54</v>
      </c>
      <c r="BI61" s="17">
        <v>5.44</v>
      </c>
      <c r="BJ61" s="17">
        <v>-5.22</v>
      </c>
      <c r="BK61" s="17">
        <v>6.45</v>
      </c>
      <c r="BL61" s="17">
        <v>-3.57</v>
      </c>
      <c r="BM61" s="17">
        <v>-3.04</v>
      </c>
      <c r="BN61" s="17">
        <v>0.38</v>
      </c>
      <c r="BO61" s="17">
        <v>0.43</v>
      </c>
      <c r="BP61" s="17">
        <v>1.02</v>
      </c>
      <c r="BQ61" s="37">
        <v>0.53</v>
      </c>
      <c r="BR61" s="17">
        <v>0.65</v>
      </c>
      <c r="BS61" s="17">
        <v>0.93</v>
      </c>
      <c r="BT61" s="17">
        <v>1.79</v>
      </c>
      <c r="BU61" s="17">
        <v>0.33</v>
      </c>
      <c r="BV61" s="24">
        <v>53.85</v>
      </c>
      <c r="BW61" s="24">
        <v>53.86</v>
      </c>
      <c r="BX61" s="24">
        <v>53.88</v>
      </c>
      <c r="BY61" s="24">
        <v>53.87</v>
      </c>
      <c r="BZ61" s="25">
        <v>37.369999999999997</v>
      </c>
      <c r="CA61" s="25">
        <v>37.35</v>
      </c>
      <c r="CB61" s="25">
        <v>37.340000000000003</v>
      </c>
      <c r="CC61" s="25">
        <v>37.32</v>
      </c>
      <c r="CD61" s="18">
        <v>-1.2999999999999999E-3</v>
      </c>
      <c r="CE61" s="18">
        <v>4.0000000000000002E-4</v>
      </c>
      <c r="CF61" s="17">
        <v>-0.66</v>
      </c>
      <c r="CG61" s="17">
        <v>-2</v>
      </c>
      <c r="CH61" s="17">
        <v>0.24</v>
      </c>
      <c r="CI61" s="17">
        <v>2.4500000000000002</v>
      </c>
      <c r="CJ61" s="17">
        <v>-1.83</v>
      </c>
      <c r="CK61" s="17">
        <v>-2</v>
      </c>
      <c r="CL61" s="17">
        <v>-1.1000000000000001</v>
      </c>
      <c r="CM61" s="17">
        <v>2</v>
      </c>
      <c r="CN61" s="17">
        <v>0.67</v>
      </c>
      <c r="CO61" s="18">
        <v>-8.0399999999999999E-2</v>
      </c>
    </row>
    <row r="62" spans="1:93" ht="19.5">
      <c r="A62" s="28">
        <v>3005</v>
      </c>
      <c r="B62" s="34" t="s">
        <v>209</v>
      </c>
      <c r="C62" s="11">
        <v>46.35</v>
      </c>
      <c r="D62" s="30">
        <v>-2.38</v>
      </c>
      <c r="E62" s="26">
        <v>0</v>
      </c>
      <c r="F62" s="43">
        <v>28.17</v>
      </c>
      <c r="G62" s="16">
        <v>26984</v>
      </c>
      <c r="H62" s="17">
        <v>24.93</v>
      </c>
      <c r="I62" s="17">
        <v>1.86</v>
      </c>
      <c r="J62" s="17">
        <v>13.28</v>
      </c>
      <c r="K62" s="17">
        <v>0.99</v>
      </c>
      <c r="L62" s="17">
        <v>22.52</v>
      </c>
      <c r="M62" s="11">
        <v>1.34</v>
      </c>
      <c r="N62" s="18">
        <v>0.10829999999999999</v>
      </c>
      <c r="O62" s="19">
        <v>5.8299999999999998E-2</v>
      </c>
      <c r="P62" s="11">
        <v>0.81</v>
      </c>
      <c r="Q62" s="11">
        <v>0.77</v>
      </c>
      <c r="R62" s="11">
        <v>1.2</v>
      </c>
      <c r="S62" s="11">
        <v>0.56999999999999995</v>
      </c>
      <c r="T62" s="11">
        <v>0.87</v>
      </c>
      <c r="U62" s="11">
        <v>1.02</v>
      </c>
      <c r="V62" s="35">
        <v>-0.15</v>
      </c>
      <c r="W62" s="11">
        <v>3.68</v>
      </c>
      <c r="X62" s="11">
        <v>3.38</v>
      </c>
      <c r="Y62" s="11">
        <v>3.83</v>
      </c>
      <c r="Z62" s="11">
        <v>3.48</v>
      </c>
      <c r="AA62" s="19">
        <v>-8.1500000000000003E-2</v>
      </c>
      <c r="AB62" s="19">
        <v>0.1331</v>
      </c>
      <c r="AC62" s="129">
        <v>-0.12559999999999999</v>
      </c>
      <c r="AD62" s="19">
        <v>0.1125</v>
      </c>
      <c r="AE62" s="19">
        <v>0.1041</v>
      </c>
      <c r="AF62" s="20">
        <v>0.20050000000000001</v>
      </c>
      <c r="AG62" s="21">
        <v>-4.2500000000000003E-2</v>
      </c>
      <c r="AH62" s="22">
        <v>24694</v>
      </c>
      <c r="AI62" s="23">
        <v>27264.65</v>
      </c>
      <c r="AJ62" s="17">
        <v>26.39</v>
      </c>
      <c r="AK62" s="17">
        <v>25.08</v>
      </c>
      <c r="AL62" s="17">
        <v>27.39</v>
      </c>
      <c r="AM62" s="17">
        <v>29.82</v>
      </c>
      <c r="AN62" s="17">
        <v>29.66</v>
      </c>
      <c r="AO62" s="17">
        <v>25.99</v>
      </c>
      <c r="AP62" s="17">
        <v>28.84</v>
      </c>
      <c r="AQ62" s="17">
        <v>28.17</v>
      </c>
      <c r="AR62" s="17">
        <v>10.84</v>
      </c>
      <c r="AS62" s="17">
        <v>8.5399999999999991</v>
      </c>
      <c r="AT62" s="17">
        <v>9.11</v>
      </c>
      <c r="AU62" s="17">
        <v>13.21</v>
      </c>
      <c r="AV62" s="17">
        <v>11.51</v>
      </c>
      <c r="AW62" s="17">
        <v>7.92</v>
      </c>
      <c r="AX62" s="17">
        <v>12.25</v>
      </c>
      <c r="AY62" s="17">
        <v>12.11</v>
      </c>
      <c r="AZ62" s="17">
        <v>8.83</v>
      </c>
      <c r="BA62" s="17">
        <v>9</v>
      </c>
      <c r="BB62" s="17">
        <v>8.59</v>
      </c>
      <c r="BC62" s="17">
        <v>11.07</v>
      </c>
      <c r="BD62" s="17">
        <v>10.210000000000001</v>
      </c>
      <c r="BE62" s="17">
        <v>6.72</v>
      </c>
      <c r="BF62" s="17">
        <v>8.16</v>
      </c>
      <c r="BG62" s="17">
        <v>9.14</v>
      </c>
      <c r="BH62" s="17">
        <v>28.17</v>
      </c>
      <c r="BI62" s="17">
        <v>-0.67</v>
      </c>
      <c r="BJ62" s="17">
        <v>12.11</v>
      </c>
      <c r="BK62" s="17">
        <v>-0.14000000000000001</v>
      </c>
      <c r="BL62" s="17">
        <v>9.14</v>
      </c>
      <c r="BM62" s="17">
        <v>0.98</v>
      </c>
      <c r="BN62" s="17">
        <v>0.94</v>
      </c>
      <c r="BO62" s="17">
        <v>0.92</v>
      </c>
      <c r="BP62" s="17">
        <v>1.07</v>
      </c>
      <c r="BQ62" s="37">
        <v>0.08</v>
      </c>
      <c r="BR62" s="17">
        <v>1.22</v>
      </c>
      <c r="BS62" s="17">
        <v>1.25</v>
      </c>
      <c r="BT62" s="17">
        <v>1.35</v>
      </c>
      <c r="BU62" s="17">
        <v>0.73</v>
      </c>
      <c r="BV62" s="24">
        <v>16.7</v>
      </c>
      <c r="BW62" s="24">
        <v>16.66</v>
      </c>
      <c r="BX62" s="24">
        <v>16.78</v>
      </c>
      <c r="BY62" s="24">
        <v>16.690000000000001</v>
      </c>
      <c r="BZ62" s="25">
        <v>78.010000000000005</v>
      </c>
      <c r="CA62" s="25">
        <v>77.92</v>
      </c>
      <c r="CB62" s="25">
        <v>77.77</v>
      </c>
      <c r="CC62" s="25">
        <v>77.680000000000007</v>
      </c>
      <c r="CD62" s="18">
        <v>-4.1999999999999997E-3</v>
      </c>
      <c r="CE62" s="18">
        <v>-5.9999999999999995E-4</v>
      </c>
      <c r="CF62" s="17">
        <v>0.24</v>
      </c>
      <c r="CG62" s="17">
        <v>-2</v>
      </c>
      <c r="CH62" s="17">
        <v>-0.56000000000000005</v>
      </c>
      <c r="CI62" s="17">
        <v>1.36</v>
      </c>
      <c r="CJ62" s="17">
        <v>-1</v>
      </c>
      <c r="CK62" s="17">
        <v>-0.12</v>
      </c>
      <c r="CL62" s="17">
        <v>-0.44</v>
      </c>
      <c r="CM62" s="17">
        <v>0.25</v>
      </c>
      <c r="CN62" s="17">
        <v>-0.11</v>
      </c>
      <c r="CO62" s="18">
        <v>0.185</v>
      </c>
    </row>
    <row r="63" spans="1:93" ht="19.5">
      <c r="A63" s="28">
        <v>6189</v>
      </c>
      <c r="B63" s="34" t="s">
        <v>157</v>
      </c>
      <c r="C63" s="11">
        <v>34.4</v>
      </c>
      <c r="D63" s="644">
        <v>-2.46</v>
      </c>
      <c r="E63" s="631">
        <v>0</v>
      </c>
      <c r="F63" s="384">
        <v>8.0299999999999994</v>
      </c>
      <c r="G63" s="16">
        <v>6159</v>
      </c>
      <c r="H63" s="17">
        <v>20.29</v>
      </c>
      <c r="I63" s="17">
        <v>1.7</v>
      </c>
      <c r="J63" s="17">
        <v>11.58</v>
      </c>
      <c r="K63" s="17">
        <v>0.27</v>
      </c>
      <c r="L63" s="17">
        <v>72.459999999999994</v>
      </c>
      <c r="M63" s="11">
        <v>8.9700000000000006</v>
      </c>
      <c r="N63" s="18">
        <v>7.7899999999999997E-2</v>
      </c>
      <c r="O63" s="19">
        <v>4.5900000000000003E-2</v>
      </c>
      <c r="P63" s="11">
        <v>0.46</v>
      </c>
      <c r="Q63" s="11">
        <v>0.98</v>
      </c>
      <c r="R63" s="11">
        <v>0.83</v>
      </c>
      <c r="S63" s="11">
        <v>0.63</v>
      </c>
      <c r="T63" s="11">
        <v>0.89</v>
      </c>
      <c r="U63" s="11">
        <v>0.81</v>
      </c>
      <c r="V63" s="35">
        <v>-2.41E-2</v>
      </c>
      <c r="W63" s="11">
        <v>2.5</v>
      </c>
      <c r="X63" s="11">
        <v>1.96</v>
      </c>
      <c r="Y63" s="11">
        <v>2.92</v>
      </c>
      <c r="Z63" s="11">
        <v>3.14</v>
      </c>
      <c r="AA63" s="19">
        <v>-0.216</v>
      </c>
      <c r="AB63" s="19">
        <v>0.48980000000000001</v>
      </c>
      <c r="AC63" s="129">
        <v>1.29E-2</v>
      </c>
      <c r="AD63" s="19">
        <v>6.6400000000000001E-2</v>
      </c>
      <c r="AE63" s="19">
        <v>0.1583</v>
      </c>
      <c r="AF63" s="20">
        <v>0.35049999999999998</v>
      </c>
      <c r="AG63" s="21">
        <v>-1.3100000000000001E-2</v>
      </c>
      <c r="AH63" s="22">
        <v>19712</v>
      </c>
      <c r="AI63" s="23">
        <v>22832.41</v>
      </c>
      <c r="AJ63" s="17">
        <v>8.98</v>
      </c>
      <c r="AK63" s="17">
        <v>8.2899999999999991</v>
      </c>
      <c r="AL63" s="17">
        <v>9.1199999999999992</v>
      </c>
      <c r="AM63" s="17">
        <v>9.16</v>
      </c>
      <c r="AN63" s="17">
        <v>9.5500000000000007</v>
      </c>
      <c r="AO63" s="17">
        <v>8.44</v>
      </c>
      <c r="AP63" s="17">
        <v>8.1300000000000008</v>
      </c>
      <c r="AQ63" s="17">
        <v>8.0299999999999994</v>
      </c>
      <c r="AR63" s="17">
        <v>3.64</v>
      </c>
      <c r="AS63" s="17">
        <v>3.55</v>
      </c>
      <c r="AT63" s="17">
        <v>3.87</v>
      </c>
      <c r="AU63" s="17">
        <v>4.3</v>
      </c>
      <c r="AV63" s="17">
        <v>4.13</v>
      </c>
      <c r="AW63" s="17">
        <v>3.87</v>
      </c>
      <c r="AX63" s="17">
        <v>3.92</v>
      </c>
      <c r="AY63" s="17">
        <v>3.65</v>
      </c>
      <c r="AZ63" s="17">
        <v>2.54</v>
      </c>
      <c r="BA63" s="17">
        <v>2.14</v>
      </c>
      <c r="BB63" s="17">
        <v>3.74</v>
      </c>
      <c r="BC63" s="17">
        <v>3.04</v>
      </c>
      <c r="BD63" s="17">
        <v>2.88</v>
      </c>
      <c r="BE63" s="17">
        <v>2.75</v>
      </c>
      <c r="BF63" s="17">
        <v>2.92</v>
      </c>
      <c r="BG63" s="17">
        <v>2.7</v>
      </c>
      <c r="BH63" s="17">
        <v>8.0299999999999994</v>
      </c>
      <c r="BI63" s="17">
        <v>-0.1</v>
      </c>
      <c r="BJ63" s="17">
        <v>3.65</v>
      </c>
      <c r="BK63" s="17">
        <v>-0.27</v>
      </c>
      <c r="BL63" s="17">
        <v>2.7</v>
      </c>
      <c r="BM63" s="17">
        <v>-0.22</v>
      </c>
      <c r="BN63" s="17">
        <v>0.26</v>
      </c>
      <c r="BO63" s="17">
        <v>0.26</v>
      </c>
      <c r="BP63" s="17">
        <v>0.26</v>
      </c>
      <c r="BQ63" s="37">
        <v>0.05</v>
      </c>
      <c r="BR63" s="17">
        <v>0.33</v>
      </c>
      <c r="BS63" s="17">
        <v>0.28999999999999998</v>
      </c>
      <c r="BT63" s="17">
        <v>0.31</v>
      </c>
      <c r="BU63" s="17">
        <v>0.82</v>
      </c>
      <c r="BV63" s="24">
        <v>65.03</v>
      </c>
      <c r="BW63" s="24">
        <v>65.040000000000006</v>
      </c>
      <c r="BX63" s="24">
        <v>65.23</v>
      </c>
      <c r="BY63" s="24">
        <v>65.23</v>
      </c>
      <c r="BZ63" s="25">
        <v>23.46</v>
      </c>
      <c r="CA63" s="25">
        <v>22.89</v>
      </c>
      <c r="CB63" s="25">
        <v>22.89</v>
      </c>
      <c r="CC63" s="25">
        <v>22.89</v>
      </c>
      <c r="CD63" s="18">
        <v>-2.4299999999999999E-2</v>
      </c>
      <c r="CE63" s="18">
        <v>3.0999999999999999E-3</v>
      </c>
      <c r="CF63" s="17">
        <v>0.3</v>
      </c>
      <c r="CG63" s="17">
        <v>-2</v>
      </c>
      <c r="CH63" s="17">
        <v>-0.4</v>
      </c>
      <c r="CI63" s="17">
        <v>3.28</v>
      </c>
      <c r="CJ63" s="17">
        <v>-2</v>
      </c>
      <c r="CK63" s="17">
        <v>-2</v>
      </c>
      <c r="CL63" s="17">
        <v>-0.26</v>
      </c>
      <c r="CM63" s="17">
        <v>0.65</v>
      </c>
      <c r="CN63" s="17">
        <v>-0.03</v>
      </c>
      <c r="CO63" s="18">
        <v>7.6499999999999999E-2</v>
      </c>
    </row>
    <row r="64" spans="1:93" ht="19.5">
      <c r="A64" s="28">
        <v>2458</v>
      </c>
      <c r="B64" s="34" t="s">
        <v>204</v>
      </c>
      <c r="C64" s="11">
        <v>89.5</v>
      </c>
      <c r="D64" s="676">
        <v>-2.46</v>
      </c>
      <c r="E64" s="677">
        <v>-1.07</v>
      </c>
      <c r="F64" s="100">
        <v>47.39</v>
      </c>
      <c r="G64" s="16">
        <v>27197</v>
      </c>
      <c r="H64" s="17">
        <v>23.04</v>
      </c>
      <c r="I64" s="17">
        <v>3.88</v>
      </c>
      <c r="J64" s="17">
        <v>13.34</v>
      </c>
      <c r="K64" s="17">
        <v>2.87</v>
      </c>
      <c r="L64" s="17">
        <v>17.260000000000002</v>
      </c>
      <c r="M64" s="11">
        <v>0.16</v>
      </c>
      <c r="N64" s="18">
        <v>0.1671</v>
      </c>
      <c r="O64" s="19">
        <v>4.2999999999999997E-2</v>
      </c>
      <c r="P64" s="11">
        <v>0.63</v>
      </c>
      <c r="Q64" s="11">
        <v>0.9</v>
      </c>
      <c r="R64" s="11">
        <v>1.28</v>
      </c>
      <c r="S64" s="11">
        <v>1.36</v>
      </c>
      <c r="T64" s="11">
        <v>1.49</v>
      </c>
      <c r="U64" s="11">
        <v>2.35</v>
      </c>
      <c r="V64" s="35">
        <v>0.83589999999999998</v>
      </c>
      <c r="W64" s="11">
        <v>1.57</v>
      </c>
      <c r="X64" s="11">
        <v>2.58</v>
      </c>
      <c r="Y64" s="11">
        <v>4.16</v>
      </c>
      <c r="Z64" s="11">
        <v>7.55</v>
      </c>
      <c r="AA64" s="19">
        <v>0.64329999999999998</v>
      </c>
      <c r="AB64" s="19">
        <v>0.61240000000000006</v>
      </c>
      <c r="AC64" s="129">
        <v>0.84599999999999997</v>
      </c>
      <c r="AD64" s="19">
        <v>0.153</v>
      </c>
      <c r="AE64" s="19">
        <v>9.6699999999999994E-2</v>
      </c>
      <c r="AF64" s="20">
        <v>0.21410000000000001</v>
      </c>
      <c r="AG64" s="21">
        <v>-3.2199999999999999E-2</v>
      </c>
      <c r="AH64" s="22">
        <v>8651</v>
      </c>
      <c r="AI64" s="23">
        <v>9487.5499999999993</v>
      </c>
      <c r="AJ64" s="17">
        <v>43.76</v>
      </c>
      <c r="AK64" s="17">
        <v>44.25</v>
      </c>
      <c r="AL64" s="17">
        <v>45.06</v>
      </c>
      <c r="AM64" s="17">
        <v>46.11</v>
      </c>
      <c r="AN64" s="17">
        <v>46.46</v>
      </c>
      <c r="AO64" s="17">
        <v>45.38</v>
      </c>
      <c r="AP64" s="17">
        <v>46.07</v>
      </c>
      <c r="AQ64" s="17">
        <v>47.39</v>
      </c>
      <c r="AR64" s="17">
        <v>17.13</v>
      </c>
      <c r="AS64" s="17">
        <v>16.170000000000002</v>
      </c>
      <c r="AT64" s="17">
        <v>18.39</v>
      </c>
      <c r="AU64" s="17">
        <v>22.84</v>
      </c>
      <c r="AV64" s="17">
        <v>21.38</v>
      </c>
      <c r="AW64" s="17">
        <v>18.440000000000001</v>
      </c>
      <c r="AX64" s="17">
        <v>20.93</v>
      </c>
      <c r="AY64" s="17">
        <v>24.03</v>
      </c>
      <c r="AZ64" s="17">
        <v>12.59</v>
      </c>
      <c r="BA64" s="17">
        <v>14.54</v>
      </c>
      <c r="BB64" s="17">
        <v>17.37</v>
      </c>
      <c r="BC64" s="17">
        <v>19</v>
      </c>
      <c r="BD64" s="17">
        <v>19.059999999999999</v>
      </c>
      <c r="BE64" s="17">
        <v>20.43</v>
      </c>
      <c r="BF64" s="17">
        <v>19.440000000000001</v>
      </c>
      <c r="BG64" s="17">
        <v>24.96</v>
      </c>
      <c r="BH64" s="17">
        <v>47.39</v>
      </c>
      <c r="BI64" s="17">
        <v>1.32</v>
      </c>
      <c r="BJ64" s="17">
        <v>24.03</v>
      </c>
      <c r="BK64" s="17">
        <v>3.1</v>
      </c>
      <c r="BL64" s="17">
        <v>24.96</v>
      </c>
      <c r="BM64" s="17">
        <v>5.52</v>
      </c>
      <c r="BN64" s="17">
        <v>2.4</v>
      </c>
      <c r="BO64" s="17">
        <v>2.09</v>
      </c>
      <c r="BP64" s="17">
        <v>2.2400000000000002</v>
      </c>
      <c r="BQ64" s="37">
        <v>0.37</v>
      </c>
      <c r="BR64" s="17">
        <v>3.37</v>
      </c>
      <c r="BS64" s="17">
        <v>3.23</v>
      </c>
      <c r="BT64" s="17">
        <v>3.49</v>
      </c>
      <c r="BU64" s="17">
        <v>0.82</v>
      </c>
      <c r="BV64" s="24">
        <v>39.71</v>
      </c>
      <c r="BW64" s="24">
        <v>39.99</v>
      </c>
      <c r="BX64" s="24">
        <v>39.89</v>
      </c>
      <c r="BY64" s="24">
        <v>40.590000000000003</v>
      </c>
      <c r="BZ64" s="25">
        <v>47.4</v>
      </c>
      <c r="CA64" s="25">
        <v>48.44</v>
      </c>
      <c r="CB64" s="25">
        <v>48.03</v>
      </c>
      <c r="CC64" s="25">
        <v>47.66</v>
      </c>
      <c r="CD64" s="18">
        <v>5.7999999999999996E-3</v>
      </c>
      <c r="CE64" s="18">
        <v>2.2100000000000002E-2</v>
      </c>
      <c r="CF64" s="17">
        <v>-0.34</v>
      </c>
      <c r="CG64" s="17">
        <v>2</v>
      </c>
      <c r="CH64" s="17">
        <v>-2</v>
      </c>
      <c r="CI64" s="17">
        <v>-3.64</v>
      </c>
      <c r="CJ64" s="17">
        <v>-0.3</v>
      </c>
      <c r="CK64" s="17">
        <v>1.1599999999999999</v>
      </c>
      <c r="CL64" s="17">
        <v>0.48</v>
      </c>
      <c r="CM64" s="17">
        <v>0.27</v>
      </c>
      <c r="CN64" s="17">
        <v>-0.08</v>
      </c>
      <c r="CO64" s="18">
        <v>0.11219999999999999</v>
      </c>
    </row>
    <row r="65" spans="1:93" ht="19.5">
      <c r="A65" s="28">
        <v>3338</v>
      </c>
      <c r="B65" s="34" t="s">
        <v>156</v>
      </c>
      <c r="C65" s="11">
        <v>89.9</v>
      </c>
      <c r="D65" s="273">
        <v>-2.5</v>
      </c>
      <c r="E65" s="643">
        <v>-0.17</v>
      </c>
      <c r="F65" s="384">
        <v>24.26</v>
      </c>
      <c r="G65" s="16">
        <v>7775</v>
      </c>
      <c r="H65" s="17">
        <v>17.37</v>
      </c>
      <c r="I65" s="17">
        <v>5.18</v>
      </c>
      <c r="J65" s="17">
        <v>28.54</v>
      </c>
      <c r="K65" s="17">
        <v>1.67</v>
      </c>
      <c r="L65" s="17">
        <v>43.44</v>
      </c>
      <c r="M65" s="11">
        <v>0.35</v>
      </c>
      <c r="N65" s="18">
        <v>0.113</v>
      </c>
      <c r="O65" s="19">
        <v>2.18E-2</v>
      </c>
      <c r="P65" s="11">
        <v>-0.52</v>
      </c>
      <c r="Q65" s="11">
        <v>0.52</v>
      </c>
      <c r="R65" s="11">
        <v>0.99</v>
      </c>
      <c r="S65" s="11">
        <v>0.61</v>
      </c>
      <c r="T65" s="11">
        <v>0.7</v>
      </c>
      <c r="U65" s="11">
        <v>1.1499999999999999</v>
      </c>
      <c r="V65" s="35">
        <v>0.16159999999999999</v>
      </c>
      <c r="W65" s="11">
        <v>2.71</v>
      </c>
      <c r="X65" s="11">
        <v>0.51</v>
      </c>
      <c r="Y65" s="11">
        <v>1.8</v>
      </c>
      <c r="Z65" s="11">
        <v>3.61</v>
      </c>
      <c r="AA65" s="19">
        <v>-0.81179999999999997</v>
      </c>
      <c r="AB65" s="19">
        <v>2.5293999999999999</v>
      </c>
      <c r="AC65" s="129">
        <v>0.82320000000000004</v>
      </c>
      <c r="AD65" s="19">
        <v>0.12959999999999999</v>
      </c>
      <c r="AE65" s="19">
        <v>0.34960000000000002</v>
      </c>
      <c r="AF65" s="20">
        <v>0.3513</v>
      </c>
      <c r="AG65" s="21">
        <v>9.2100000000000001E-2</v>
      </c>
      <c r="AH65" s="22">
        <v>3460</v>
      </c>
      <c r="AI65" s="23">
        <v>4669.62</v>
      </c>
      <c r="AJ65" s="17">
        <v>21.42</v>
      </c>
      <c r="AK65" s="17">
        <v>17.38</v>
      </c>
      <c r="AL65" s="17">
        <v>18.399999999999999</v>
      </c>
      <c r="AM65" s="17">
        <v>22.41</v>
      </c>
      <c r="AN65" s="17">
        <v>21.82</v>
      </c>
      <c r="AO65" s="17">
        <v>23.09</v>
      </c>
      <c r="AP65" s="17">
        <v>24.18</v>
      </c>
      <c r="AQ65" s="17">
        <v>24.26</v>
      </c>
      <c r="AR65" s="17">
        <v>3.58</v>
      </c>
      <c r="AS65" s="17">
        <v>-1.79</v>
      </c>
      <c r="AT65" s="17">
        <v>1.61</v>
      </c>
      <c r="AU65" s="17">
        <v>6.81</v>
      </c>
      <c r="AV65" s="17">
        <v>7.18</v>
      </c>
      <c r="AW65" s="17">
        <v>8.11</v>
      </c>
      <c r="AX65" s="17">
        <v>9.11</v>
      </c>
      <c r="AY65" s="17">
        <v>10.34</v>
      </c>
      <c r="AZ65" s="17">
        <v>-1.36</v>
      </c>
      <c r="BA65" s="17">
        <v>-4.96</v>
      </c>
      <c r="BB65" s="17">
        <v>4.9000000000000004</v>
      </c>
      <c r="BC65" s="17">
        <v>7.62</v>
      </c>
      <c r="BD65" s="17">
        <v>6.05</v>
      </c>
      <c r="BE65" s="17">
        <v>5.66</v>
      </c>
      <c r="BF65" s="17">
        <v>5.81</v>
      </c>
      <c r="BG65" s="17">
        <v>7.69</v>
      </c>
      <c r="BH65" s="17">
        <v>24.26</v>
      </c>
      <c r="BI65" s="17">
        <v>0.08</v>
      </c>
      <c r="BJ65" s="17">
        <v>10.34</v>
      </c>
      <c r="BK65" s="17">
        <v>1.23</v>
      </c>
      <c r="BL65" s="17">
        <v>7.69</v>
      </c>
      <c r="BM65" s="17">
        <v>1.88</v>
      </c>
      <c r="BN65" s="17">
        <v>0.74</v>
      </c>
      <c r="BO65" s="17">
        <v>0.45</v>
      </c>
      <c r="BP65" s="17">
        <v>0.57999999999999996</v>
      </c>
      <c r="BQ65" s="37">
        <v>2.69</v>
      </c>
      <c r="BR65" s="17">
        <v>2.61</v>
      </c>
      <c r="BS65" s="17">
        <v>0.99</v>
      </c>
      <c r="BT65" s="17">
        <v>0.84</v>
      </c>
      <c r="BU65" s="17">
        <v>0.64</v>
      </c>
      <c r="BV65" s="24">
        <v>61.15</v>
      </c>
      <c r="BW65" s="24">
        <v>59.59</v>
      </c>
      <c r="BX65" s="24">
        <v>60.34</v>
      </c>
      <c r="BY65" s="24">
        <v>59.29</v>
      </c>
      <c r="BZ65" s="25">
        <v>29.1</v>
      </c>
      <c r="CA65" s="25">
        <v>29.16</v>
      </c>
      <c r="CB65" s="25">
        <v>30.49</v>
      </c>
      <c r="CC65" s="25">
        <v>29.27</v>
      </c>
      <c r="CD65" s="18">
        <v>7.7000000000000002E-3</v>
      </c>
      <c r="CE65" s="18">
        <v>-3.0300000000000001E-2</v>
      </c>
      <c r="CF65" s="17">
        <v>-2</v>
      </c>
      <c r="CG65" s="17">
        <v>2</v>
      </c>
      <c r="CH65" s="17">
        <v>-2</v>
      </c>
      <c r="CI65" s="17">
        <v>-0.44</v>
      </c>
      <c r="CJ65" s="17">
        <v>-2</v>
      </c>
      <c r="CK65" s="17">
        <v>-0.38</v>
      </c>
      <c r="CL65" s="17">
        <v>1.41</v>
      </c>
      <c r="CM65" s="17">
        <v>0.68</v>
      </c>
      <c r="CN65" s="17">
        <v>0.23</v>
      </c>
      <c r="CO65" s="18">
        <v>0.40560000000000002</v>
      </c>
    </row>
    <row r="66" spans="1:93" ht="19.5">
      <c r="A66" s="28">
        <v>3312</v>
      </c>
      <c r="B66" s="34" t="s">
        <v>141</v>
      </c>
      <c r="C66" s="11">
        <v>15.8</v>
      </c>
      <c r="D66" s="633">
        <v>-2.58</v>
      </c>
      <c r="E66" s="634">
        <v>0.31</v>
      </c>
      <c r="F66" s="100">
        <v>4.75</v>
      </c>
      <c r="G66" s="16">
        <v>1865</v>
      </c>
      <c r="H66" s="17">
        <v>11.84</v>
      </c>
      <c r="I66" s="17">
        <v>1.33</v>
      </c>
      <c r="J66" s="17">
        <v>12.74</v>
      </c>
      <c r="K66" s="17">
        <v>0.15</v>
      </c>
      <c r="L66" s="17">
        <v>98.16</v>
      </c>
      <c r="M66" s="11">
        <v>2.2000000000000002</v>
      </c>
      <c r="N66" s="18">
        <v>4.5100000000000001E-2</v>
      </c>
      <c r="O66" s="19">
        <v>3.3799999999999997E-2</v>
      </c>
      <c r="P66" s="11">
        <v>0.36</v>
      </c>
      <c r="Q66" s="11">
        <v>0.38</v>
      </c>
      <c r="R66" s="11">
        <v>0.32</v>
      </c>
      <c r="S66" s="11">
        <v>0.23</v>
      </c>
      <c r="T66" s="11">
        <v>0.45</v>
      </c>
      <c r="U66" s="11">
        <v>0.39</v>
      </c>
      <c r="V66" s="35">
        <v>0.21879999999999999</v>
      </c>
      <c r="W66" s="11">
        <v>0.48</v>
      </c>
      <c r="X66" s="11">
        <v>-2.2200000000000002</v>
      </c>
      <c r="Y66" s="11">
        <v>1.28</v>
      </c>
      <c r="Z66" s="11">
        <v>1.46</v>
      </c>
      <c r="AA66" s="19">
        <v>-5.625</v>
      </c>
      <c r="AB66" s="19">
        <v>1.5766</v>
      </c>
      <c r="AC66" s="129">
        <v>5.8000000000000003E-2</v>
      </c>
      <c r="AD66" s="19">
        <v>0.14630000000000001</v>
      </c>
      <c r="AE66" s="19">
        <v>0.29480000000000001</v>
      </c>
      <c r="AF66" s="20">
        <v>0.42159999999999997</v>
      </c>
      <c r="AG66" s="21">
        <v>-7.2499999999999995E-2</v>
      </c>
      <c r="AH66" s="22">
        <v>9812</v>
      </c>
      <c r="AI66" s="23">
        <v>12704.58</v>
      </c>
      <c r="AJ66" s="17">
        <v>4.28</v>
      </c>
      <c r="AK66" s="17">
        <v>4.5599999999999996</v>
      </c>
      <c r="AL66" s="17">
        <v>5.09</v>
      </c>
      <c r="AM66" s="17">
        <v>4.47</v>
      </c>
      <c r="AN66" s="17">
        <v>4.13</v>
      </c>
      <c r="AO66" s="17">
        <v>4.53</v>
      </c>
      <c r="AP66" s="17">
        <v>5.26</v>
      </c>
      <c r="AQ66" s="17">
        <v>4.75</v>
      </c>
      <c r="AR66" s="17">
        <v>0.56000000000000005</v>
      </c>
      <c r="AS66" s="17">
        <v>0.84</v>
      </c>
      <c r="AT66" s="17">
        <v>2.25</v>
      </c>
      <c r="AU66" s="17">
        <v>1.69</v>
      </c>
      <c r="AV66" s="17">
        <v>1.1499999999999999</v>
      </c>
      <c r="AW66" s="17">
        <v>1.21</v>
      </c>
      <c r="AX66" s="17">
        <v>2.19</v>
      </c>
      <c r="AY66" s="17">
        <v>1.96</v>
      </c>
      <c r="AZ66" s="17">
        <v>1.37</v>
      </c>
      <c r="BA66" s="17">
        <v>1.8</v>
      </c>
      <c r="BB66" s="17">
        <v>1.91</v>
      </c>
      <c r="BC66" s="17">
        <v>1.3</v>
      </c>
      <c r="BD66" s="17">
        <v>0.86</v>
      </c>
      <c r="BE66" s="17">
        <v>1.02</v>
      </c>
      <c r="BF66" s="17">
        <v>1.69</v>
      </c>
      <c r="BG66" s="17">
        <v>1.34</v>
      </c>
      <c r="BH66" s="17">
        <v>4.75</v>
      </c>
      <c r="BI66" s="17">
        <v>-0.51</v>
      </c>
      <c r="BJ66" s="17">
        <v>1.96</v>
      </c>
      <c r="BK66" s="17">
        <v>-0.23</v>
      </c>
      <c r="BL66" s="17">
        <v>1.34</v>
      </c>
      <c r="BM66" s="17">
        <v>-0.35</v>
      </c>
      <c r="BN66" s="17">
        <v>0.12</v>
      </c>
      <c r="BO66" s="17">
        <v>0.1</v>
      </c>
      <c r="BP66" s="17">
        <v>0.09</v>
      </c>
      <c r="BQ66" s="37">
        <v>0.66</v>
      </c>
      <c r="BR66" s="17">
        <v>0.22</v>
      </c>
      <c r="BS66" s="17">
        <v>0.18</v>
      </c>
      <c r="BT66" s="17">
        <v>0.12</v>
      </c>
      <c r="BU66" s="17">
        <v>0.68</v>
      </c>
      <c r="BV66" s="24">
        <v>41.56</v>
      </c>
      <c r="BW66" s="24">
        <v>40.93</v>
      </c>
      <c r="BX66" s="24">
        <v>40.700000000000003</v>
      </c>
      <c r="BY66" s="24">
        <v>40.54</v>
      </c>
      <c r="BZ66" s="25">
        <v>48.31</v>
      </c>
      <c r="CA66" s="25">
        <v>50.26</v>
      </c>
      <c r="CB66" s="25">
        <v>50.51</v>
      </c>
      <c r="CC66" s="25">
        <v>50.66</v>
      </c>
      <c r="CD66" s="18">
        <v>4.8300000000000003E-2</v>
      </c>
      <c r="CE66" s="18">
        <v>-2.47E-2</v>
      </c>
      <c r="CF66" s="17">
        <v>-0.92</v>
      </c>
      <c r="CG66" s="17">
        <v>-2</v>
      </c>
      <c r="CH66" s="17">
        <v>-0.03</v>
      </c>
      <c r="CI66" s="17">
        <v>3.61</v>
      </c>
      <c r="CJ66" s="17">
        <v>-2</v>
      </c>
      <c r="CK66" s="17">
        <v>-2</v>
      </c>
      <c r="CL66" s="17">
        <v>0.11</v>
      </c>
      <c r="CM66" s="17">
        <v>0.84</v>
      </c>
      <c r="CN66" s="17">
        <v>-0.18</v>
      </c>
      <c r="CO66" s="18">
        <v>0.32190000000000002</v>
      </c>
    </row>
    <row r="67" spans="1:93" ht="19.5">
      <c r="A67" s="28">
        <v>6683</v>
      </c>
      <c r="B67" s="34" t="s">
        <v>128</v>
      </c>
      <c r="C67" s="11">
        <v>208.5</v>
      </c>
      <c r="D67" s="413">
        <v>-2.67</v>
      </c>
      <c r="E67" s="626">
        <v>-0.04</v>
      </c>
      <c r="F67" s="104">
        <v>56.49</v>
      </c>
      <c r="G67" s="16">
        <v>5645</v>
      </c>
      <c r="H67" s="17">
        <v>48.09</v>
      </c>
      <c r="I67" s="17">
        <v>4.34</v>
      </c>
      <c r="J67" s="17">
        <v>29.28</v>
      </c>
      <c r="K67" s="17">
        <v>6.85</v>
      </c>
      <c r="L67" s="17">
        <v>50.4</v>
      </c>
      <c r="M67" s="11">
        <v>0.64</v>
      </c>
      <c r="N67" s="18">
        <v>0.17269999999999999</v>
      </c>
      <c r="O67" s="19">
        <v>3.9800000000000002E-2</v>
      </c>
      <c r="P67" s="11">
        <v>1.7</v>
      </c>
      <c r="Q67" s="11">
        <v>1.53</v>
      </c>
      <c r="R67" s="11">
        <v>1.31</v>
      </c>
      <c r="S67" s="11">
        <v>1.99</v>
      </c>
      <c r="T67" s="11">
        <v>1.59</v>
      </c>
      <c r="U67" s="11">
        <v>2.4700000000000002</v>
      </c>
      <c r="V67" s="35">
        <v>0.88549999999999995</v>
      </c>
      <c r="W67" s="11">
        <v>8.07</v>
      </c>
      <c r="X67" s="11">
        <v>4.3899999999999997</v>
      </c>
      <c r="Y67" s="11">
        <v>5.94</v>
      </c>
      <c r="Z67" s="11">
        <v>8.52</v>
      </c>
      <c r="AA67" s="19">
        <v>-0.45600000000000002</v>
      </c>
      <c r="AB67" s="19">
        <v>0.35310000000000002</v>
      </c>
      <c r="AC67" s="129">
        <v>0.45639999999999997</v>
      </c>
      <c r="AD67" s="19">
        <v>0.16969999999999999</v>
      </c>
      <c r="AE67" s="19">
        <v>0.27250000000000002</v>
      </c>
      <c r="AF67" s="20">
        <v>0.48330000000000001</v>
      </c>
      <c r="AG67" s="21">
        <v>-3.6700000000000003E-2</v>
      </c>
      <c r="AH67" s="27">
        <v>648</v>
      </c>
      <c r="AI67" s="28">
        <v>824.58</v>
      </c>
      <c r="AJ67" s="17">
        <v>52.66</v>
      </c>
      <c r="AK67" s="17">
        <v>52.95</v>
      </c>
      <c r="AL67" s="17">
        <v>57.07</v>
      </c>
      <c r="AM67" s="17">
        <v>50.98</v>
      </c>
      <c r="AN67" s="17">
        <v>49.08</v>
      </c>
      <c r="AO67" s="17">
        <v>50.92</v>
      </c>
      <c r="AP67" s="17">
        <v>52.45</v>
      </c>
      <c r="AQ67" s="17">
        <v>56.49</v>
      </c>
      <c r="AR67" s="17">
        <v>18.79</v>
      </c>
      <c r="AS67" s="17">
        <v>32.72</v>
      </c>
      <c r="AT67" s="17">
        <v>27.81</v>
      </c>
      <c r="AU67" s="17">
        <v>24.88</v>
      </c>
      <c r="AV67" s="17">
        <v>23.57</v>
      </c>
      <c r="AW67" s="17">
        <v>31.17</v>
      </c>
      <c r="AX67" s="17">
        <v>27.97</v>
      </c>
      <c r="AY67" s="17">
        <v>35.659999999999997</v>
      </c>
      <c r="AZ67" s="17">
        <v>16.11</v>
      </c>
      <c r="BA67" s="17">
        <v>24.88</v>
      </c>
      <c r="BB67" s="17">
        <v>23.81</v>
      </c>
      <c r="BC67" s="17">
        <v>20.190000000000001</v>
      </c>
      <c r="BD67" s="17">
        <v>21.35</v>
      </c>
      <c r="BE67" s="17">
        <v>25.43</v>
      </c>
      <c r="BF67" s="17">
        <v>22.39</v>
      </c>
      <c r="BG67" s="17">
        <v>28.82</v>
      </c>
      <c r="BH67" s="17">
        <v>56.49</v>
      </c>
      <c r="BI67" s="17">
        <v>4.04</v>
      </c>
      <c r="BJ67" s="17">
        <v>35.659999999999997</v>
      </c>
      <c r="BK67" s="17">
        <v>7.69</v>
      </c>
      <c r="BL67" s="17">
        <v>28.82</v>
      </c>
      <c r="BM67" s="17">
        <v>6.43</v>
      </c>
      <c r="BN67" s="17">
        <v>3.74</v>
      </c>
      <c r="BO67" s="17">
        <v>3.67</v>
      </c>
      <c r="BP67" s="17"/>
      <c r="BQ67" s="37">
        <v>0.87</v>
      </c>
      <c r="BR67" s="17">
        <v>10.38</v>
      </c>
      <c r="BS67" s="17">
        <v>7.14</v>
      </c>
      <c r="BT67" s="17"/>
      <c r="BU67" s="17">
        <v>0.66</v>
      </c>
      <c r="BV67" s="24">
        <v>70.31</v>
      </c>
      <c r="BW67" s="24">
        <v>70.31</v>
      </c>
      <c r="BX67" s="24">
        <v>70.34</v>
      </c>
      <c r="BY67" s="24">
        <v>70.38</v>
      </c>
      <c r="BZ67" s="25">
        <v>20.04</v>
      </c>
      <c r="CA67" s="25">
        <v>20.04</v>
      </c>
      <c r="CB67" s="25">
        <v>20.04</v>
      </c>
      <c r="CC67" s="25">
        <v>20.04</v>
      </c>
      <c r="CD67" s="18">
        <v>0</v>
      </c>
      <c r="CE67" s="18">
        <v>1E-3</v>
      </c>
      <c r="CF67" s="17">
        <v>-1.33</v>
      </c>
      <c r="CG67" s="17">
        <v>2</v>
      </c>
      <c r="CH67" s="17">
        <v>-2</v>
      </c>
      <c r="CI67" s="17">
        <v>-4</v>
      </c>
      <c r="CJ67" s="17">
        <v>-2</v>
      </c>
      <c r="CK67" s="17">
        <v>1.77</v>
      </c>
      <c r="CL67" s="17">
        <v>2</v>
      </c>
      <c r="CM67" s="17">
        <v>0.98</v>
      </c>
      <c r="CN67" s="17">
        <v>-0.09</v>
      </c>
      <c r="CO67" s="18">
        <v>8.5300000000000001E-2</v>
      </c>
    </row>
    <row r="68" spans="1:93" ht="19.5">
      <c r="A68" s="28">
        <v>3406</v>
      </c>
      <c r="B68" s="34" t="s">
        <v>103</v>
      </c>
      <c r="C68" s="11">
        <v>572</v>
      </c>
      <c r="D68" s="137">
        <v>-2.84</v>
      </c>
      <c r="E68" s="614">
        <v>0.65</v>
      </c>
      <c r="F68" s="93">
        <v>49.27</v>
      </c>
      <c r="G68" s="16">
        <v>63429</v>
      </c>
      <c r="H68" s="17">
        <v>88.99</v>
      </c>
      <c r="I68" s="17">
        <v>6.43</v>
      </c>
      <c r="J68" s="17">
        <v>31.8</v>
      </c>
      <c r="K68" s="17">
        <v>5.28</v>
      </c>
      <c r="L68" s="17">
        <v>48.83</v>
      </c>
      <c r="M68" s="11">
        <v>0.16</v>
      </c>
      <c r="N68" s="18">
        <v>0.20519999999999999</v>
      </c>
      <c r="O68" s="19">
        <v>3.1899999999999998E-2</v>
      </c>
      <c r="P68" s="11">
        <v>1.98</v>
      </c>
      <c r="Q68" s="11">
        <v>1.77</v>
      </c>
      <c r="R68" s="11">
        <v>2.73</v>
      </c>
      <c r="S68" s="11">
        <v>0.05</v>
      </c>
      <c r="T68" s="11">
        <v>2.16</v>
      </c>
      <c r="U68" s="11">
        <v>12.9</v>
      </c>
      <c r="V68" s="35">
        <v>3.7252999999999998</v>
      </c>
      <c r="W68" s="11">
        <v>-1.54</v>
      </c>
      <c r="X68" s="11">
        <v>10.5</v>
      </c>
      <c r="Y68" s="11">
        <v>9.3800000000000008</v>
      </c>
      <c r="Z68" s="11">
        <v>28.01</v>
      </c>
      <c r="AA68" s="19">
        <v>7.8182</v>
      </c>
      <c r="AB68" s="19">
        <v>-0.1067</v>
      </c>
      <c r="AC68" s="129">
        <v>2.0413000000000001</v>
      </c>
      <c r="AD68" s="19">
        <v>-1.17E-2</v>
      </c>
      <c r="AE68" s="19">
        <v>0.51900000000000002</v>
      </c>
      <c r="AF68" s="20">
        <v>0.87949999999999995</v>
      </c>
      <c r="AG68" s="21">
        <v>-4.9200000000000001E-2</v>
      </c>
      <c r="AH68" s="22">
        <v>7914</v>
      </c>
      <c r="AI68" s="23">
        <v>12021.37</v>
      </c>
      <c r="AJ68" s="17">
        <v>46.79</v>
      </c>
      <c r="AK68" s="17">
        <v>40.46</v>
      </c>
      <c r="AL68" s="17">
        <v>41.48</v>
      </c>
      <c r="AM68" s="17">
        <v>37.75</v>
      </c>
      <c r="AN68" s="17">
        <v>36.28</v>
      </c>
      <c r="AO68" s="17">
        <v>35.049999999999997</v>
      </c>
      <c r="AP68" s="17">
        <v>41.17</v>
      </c>
      <c r="AQ68" s="17">
        <v>49.27</v>
      </c>
      <c r="AR68" s="17">
        <v>27.61</v>
      </c>
      <c r="AS68" s="17">
        <v>17.649999999999999</v>
      </c>
      <c r="AT68" s="17">
        <v>14.87</v>
      </c>
      <c r="AU68" s="17">
        <v>17.149999999999999</v>
      </c>
      <c r="AV68" s="17">
        <v>12.87</v>
      </c>
      <c r="AW68" s="17">
        <v>-1.08</v>
      </c>
      <c r="AX68" s="17">
        <v>16.84</v>
      </c>
      <c r="AY68" s="17">
        <v>36.159999999999997</v>
      </c>
      <c r="AZ68" s="17">
        <v>21.19</v>
      </c>
      <c r="BA68" s="17">
        <v>10.73</v>
      </c>
      <c r="BB68" s="17">
        <v>10.59</v>
      </c>
      <c r="BC68" s="17">
        <v>11.44</v>
      </c>
      <c r="BD68" s="17">
        <v>12.6</v>
      </c>
      <c r="BE68" s="17">
        <v>0.11</v>
      </c>
      <c r="BF68" s="17">
        <v>11.14</v>
      </c>
      <c r="BG68" s="17">
        <v>25.59</v>
      </c>
      <c r="BH68" s="17">
        <v>49.27</v>
      </c>
      <c r="BI68" s="17">
        <v>8.1</v>
      </c>
      <c r="BJ68" s="17">
        <v>36.159999999999997</v>
      </c>
      <c r="BK68" s="17">
        <v>19.32</v>
      </c>
      <c r="BL68" s="17">
        <v>25.59</v>
      </c>
      <c r="BM68" s="17">
        <v>14.45</v>
      </c>
      <c r="BN68" s="17">
        <v>2.08</v>
      </c>
      <c r="BO68" s="17">
        <v>2.29</v>
      </c>
      <c r="BP68" s="17">
        <v>1.49</v>
      </c>
      <c r="BQ68" s="37">
        <v>2.54</v>
      </c>
      <c r="BR68" s="17">
        <v>8.2200000000000006</v>
      </c>
      <c r="BS68" s="17">
        <v>6.91</v>
      </c>
      <c r="BT68" s="17">
        <v>8.02</v>
      </c>
      <c r="BU68" s="17">
        <v>0.64</v>
      </c>
      <c r="BV68" s="24">
        <v>40.799999999999997</v>
      </c>
      <c r="BW68" s="24">
        <v>36.24</v>
      </c>
      <c r="BX68" s="24">
        <v>36.19</v>
      </c>
      <c r="BY68" s="24">
        <v>35.049999999999997</v>
      </c>
      <c r="BZ68" s="25">
        <v>49.51</v>
      </c>
      <c r="CA68" s="25">
        <v>51.42</v>
      </c>
      <c r="CB68" s="25">
        <v>52.64</v>
      </c>
      <c r="CC68" s="25">
        <v>52.15</v>
      </c>
      <c r="CD68" s="18">
        <v>5.2999999999999999E-2</v>
      </c>
      <c r="CE68" s="18">
        <v>-0.14460000000000001</v>
      </c>
      <c r="CF68" s="17">
        <v>-2</v>
      </c>
      <c r="CG68" s="17">
        <v>2</v>
      </c>
      <c r="CH68" s="17">
        <v>-2</v>
      </c>
      <c r="CI68" s="17">
        <v>-4</v>
      </c>
      <c r="CJ68" s="17">
        <v>-2</v>
      </c>
      <c r="CK68" s="17">
        <v>1.28</v>
      </c>
      <c r="CL68" s="17">
        <v>2</v>
      </c>
      <c r="CM68" s="17">
        <v>2</v>
      </c>
      <c r="CN68" s="17">
        <v>-0.12</v>
      </c>
      <c r="CO68" s="18">
        <v>1.6497999999999999</v>
      </c>
    </row>
    <row r="69" spans="1:93" ht="19.5">
      <c r="A69" s="28">
        <v>4956</v>
      </c>
      <c r="B69" s="34" t="s">
        <v>192</v>
      </c>
      <c r="C69" s="11">
        <v>13.85</v>
      </c>
      <c r="D69" s="668">
        <v>-2.92</v>
      </c>
      <c r="E69" s="226">
        <v>-0.41</v>
      </c>
      <c r="F69" s="388">
        <v>10.7</v>
      </c>
      <c r="G69" s="16">
        <v>1391</v>
      </c>
      <c r="H69" s="17">
        <v>18.59</v>
      </c>
      <c r="I69" s="17">
        <v>0.75</v>
      </c>
      <c r="J69" s="17" t="s">
        <v>73</v>
      </c>
      <c r="K69" s="17">
        <v>1.17</v>
      </c>
      <c r="L69" s="17">
        <v>17.39</v>
      </c>
      <c r="M69" s="11">
        <v>1.34</v>
      </c>
      <c r="N69" s="18">
        <v>-3.3E-3</v>
      </c>
      <c r="O69" s="19">
        <v>-4.4000000000000003E-3</v>
      </c>
      <c r="P69" s="11">
        <v>0.05</v>
      </c>
      <c r="Q69" s="11">
        <v>0.13</v>
      </c>
      <c r="R69" s="11">
        <v>-0.04</v>
      </c>
      <c r="S69" s="11">
        <v>-0.35</v>
      </c>
      <c r="T69" s="11">
        <v>-0.16</v>
      </c>
      <c r="U69" s="11">
        <v>-0.22</v>
      </c>
      <c r="V69" s="35">
        <v>-4.5</v>
      </c>
      <c r="W69" s="11">
        <v>7.0000000000000007E-2</v>
      </c>
      <c r="X69" s="11">
        <v>0.62</v>
      </c>
      <c r="Y69" s="11">
        <v>-0.77</v>
      </c>
      <c r="Z69" s="11">
        <v>-0.95</v>
      </c>
      <c r="AA69" s="19">
        <v>7.8571</v>
      </c>
      <c r="AB69" s="19">
        <v>-2.2418999999999998</v>
      </c>
      <c r="AC69" s="129">
        <v>-10.5</v>
      </c>
      <c r="AD69" s="19">
        <v>-4.7E-2</v>
      </c>
      <c r="AE69" s="19">
        <v>1.2699999999999999E-2</v>
      </c>
      <c r="AF69" s="20">
        <v>0.23910000000000001</v>
      </c>
      <c r="AG69" s="21">
        <v>2.4299999999999999E-2</v>
      </c>
      <c r="AH69" s="22">
        <v>1177</v>
      </c>
      <c r="AI69" s="23">
        <v>1191.95</v>
      </c>
      <c r="AJ69" s="17">
        <v>23.86</v>
      </c>
      <c r="AK69" s="17">
        <v>19.059999999999999</v>
      </c>
      <c r="AL69" s="17">
        <v>21.13</v>
      </c>
      <c r="AM69" s="17">
        <v>18.91</v>
      </c>
      <c r="AN69" s="17">
        <v>-8.52</v>
      </c>
      <c r="AO69" s="17">
        <v>4.09</v>
      </c>
      <c r="AP69" s="17">
        <v>10.99</v>
      </c>
      <c r="AQ69" s="17">
        <v>10.7</v>
      </c>
      <c r="AR69" s="17">
        <v>5.16</v>
      </c>
      <c r="AS69" s="17">
        <v>0.9</v>
      </c>
      <c r="AT69" s="17">
        <v>2.37</v>
      </c>
      <c r="AU69" s="17">
        <v>0.55000000000000004</v>
      </c>
      <c r="AV69" s="17">
        <v>-34.57</v>
      </c>
      <c r="AW69" s="17">
        <v>-14.59</v>
      </c>
      <c r="AX69" s="17">
        <v>-5.69</v>
      </c>
      <c r="AY69" s="17">
        <v>-5.66</v>
      </c>
      <c r="AZ69" s="17">
        <v>3.82</v>
      </c>
      <c r="BA69" s="17">
        <v>1.72</v>
      </c>
      <c r="BB69" s="17">
        <v>4.08</v>
      </c>
      <c r="BC69" s="17">
        <v>-1.36</v>
      </c>
      <c r="BD69" s="17">
        <v>-31.69</v>
      </c>
      <c r="BE69" s="17">
        <v>-11.72</v>
      </c>
      <c r="BF69" s="17">
        <v>-5.4</v>
      </c>
      <c r="BG69" s="17">
        <v>-7.87</v>
      </c>
      <c r="BH69" s="17">
        <v>10.7</v>
      </c>
      <c r="BI69" s="17">
        <v>-0.28999999999999998</v>
      </c>
      <c r="BJ69" s="17">
        <v>-5.66</v>
      </c>
      <c r="BK69" s="17">
        <v>0.03</v>
      </c>
      <c r="BL69" s="17">
        <v>-7.87</v>
      </c>
      <c r="BM69" s="17">
        <v>-2.4700000000000002</v>
      </c>
      <c r="BN69" s="17">
        <v>1.1299999999999999</v>
      </c>
      <c r="BO69" s="17">
        <v>1.0900000000000001</v>
      </c>
      <c r="BP69" s="17">
        <v>1.59</v>
      </c>
      <c r="BQ69" s="37">
        <v>7.0000000000000007E-2</v>
      </c>
      <c r="BR69" s="17">
        <v>1.63</v>
      </c>
      <c r="BS69" s="17">
        <v>2.0499999999999998</v>
      </c>
      <c r="BT69" s="17">
        <v>2.1800000000000002</v>
      </c>
      <c r="BU69" s="17">
        <v>0.54</v>
      </c>
      <c r="BV69" s="24">
        <v>62.17</v>
      </c>
      <c r="BW69" s="24">
        <v>63.07</v>
      </c>
      <c r="BX69" s="24">
        <v>62.61</v>
      </c>
      <c r="BY69" s="24">
        <v>63.02</v>
      </c>
      <c r="BZ69" s="25">
        <v>28.37</v>
      </c>
      <c r="CA69" s="25">
        <v>28.38</v>
      </c>
      <c r="CB69" s="25">
        <v>28.38</v>
      </c>
      <c r="CC69" s="25">
        <v>28.38</v>
      </c>
      <c r="CD69" s="18">
        <v>4.0000000000000002E-4</v>
      </c>
      <c r="CE69" s="18">
        <v>1.37E-2</v>
      </c>
      <c r="CF69" s="17">
        <v>0.26</v>
      </c>
      <c r="CG69" s="17">
        <v>-2</v>
      </c>
      <c r="CH69" s="17">
        <v>1.1100000000000001</v>
      </c>
      <c r="CI69" s="17">
        <v>0.89</v>
      </c>
      <c r="CJ69" s="17">
        <v>-0.32</v>
      </c>
      <c r="CK69" s="17">
        <v>-1.29</v>
      </c>
      <c r="CL69" s="17">
        <v>-2</v>
      </c>
      <c r="CM69" s="17">
        <v>0.36</v>
      </c>
      <c r="CN69" s="17">
        <v>0.06</v>
      </c>
      <c r="CO69" s="18">
        <v>0.25519999999999998</v>
      </c>
    </row>
    <row r="70" spans="1:93" ht="19.5">
      <c r="A70" s="28">
        <v>3221</v>
      </c>
      <c r="B70" s="34" t="s">
        <v>142</v>
      </c>
      <c r="C70" s="11">
        <v>23.05</v>
      </c>
      <c r="D70" s="546">
        <v>-2.96</v>
      </c>
      <c r="E70" s="635">
        <v>1.24</v>
      </c>
      <c r="F70" s="92">
        <v>17.760000000000002</v>
      </c>
      <c r="G70" s="16">
        <v>2358</v>
      </c>
      <c r="H70" s="17">
        <v>17.52</v>
      </c>
      <c r="I70" s="17">
        <v>1.32</v>
      </c>
      <c r="J70" s="17" t="s">
        <v>73</v>
      </c>
      <c r="K70" s="17">
        <v>1.19</v>
      </c>
      <c r="L70" s="17">
        <v>15.93</v>
      </c>
      <c r="M70" s="11">
        <v>1.34</v>
      </c>
      <c r="N70" s="18">
        <v>4.0800000000000003E-2</v>
      </c>
      <c r="O70" s="19">
        <v>3.1E-2</v>
      </c>
      <c r="P70" s="11">
        <v>0.18</v>
      </c>
      <c r="Q70" s="11">
        <v>0.31</v>
      </c>
      <c r="R70" s="11">
        <v>0.12</v>
      </c>
      <c r="S70" s="11">
        <v>-0.27</v>
      </c>
      <c r="T70" s="11">
        <v>0.11</v>
      </c>
      <c r="U70" s="11">
        <v>0.1</v>
      </c>
      <c r="V70" s="35">
        <v>-0.16669999999999999</v>
      </c>
      <c r="W70" s="11">
        <v>1.21</v>
      </c>
      <c r="X70" s="11">
        <v>0.36</v>
      </c>
      <c r="Y70" s="11">
        <v>0.34</v>
      </c>
      <c r="Z70" s="11">
        <v>0.04</v>
      </c>
      <c r="AA70" s="19">
        <v>-0.70250000000000001</v>
      </c>
      <c r="AB70" s="19">
        <v>-5.5599999999999997E-2</v>
      </c>
      <c r="AC70" s="129">
        <v>-0.94520000000000004</v>
      </c>
      <c r="AD70" s="19">
        <v>4.3E-3</v>
      </c>
      <c r="AE70" s="19">
        <v>7.0199999999999999E-2</v>
      </c>
      <c r="AF70" s="20">
        <v>0.3538</v>
      </c>
      <c r="AG70" s="21">
        <v>-7.0999999999999994E-2</v>
      </c>
      <c r="AH70" s="22">
        <v>1851</v>
      </c>
      <c r="AI70" s="23">
        <v>1980.94</v>
      </c>
      <c r="AJ70" s="17">
        <v>20.55</v>
      </c>
      <c r="AK70" s="17">
        <v>21.12</v>
      </c>
      <c r="AL70" s="17">
        <v>17.91</v>
      </c>
      <c r="AM70" s="17">
        <v>22.22</v>
      </c>
      <c r="AN70" s="17">
        <v>16.8</v>
      </c>
      <c r="AO70" s="17">
        <v>16.55</v>
      </c>
      <c r="AP70" s="17">
        <v>18.55</v>
      </c>
      <c r="AQ70" s="17">
        <v>17.760000000000002</v>
      </c>
      <c r="AR70" s="17">
        <v>6.15</v>
      </c>
      <c r="AS70" s="17">
        <v>6.12</v>
      </c>
      <c r="AT70" s="17">
        <v>3.36</v>
      </c>
      <c r="AU70" s="17">
        <v>6.36</v>
      </c>
      <c r="AV70" s="17">
        <v>-0.72</v>
      </c>
      <c r="AW70" s="17">
        <v>-2.2200000000000002</v>
      </c>
      <c r="AX70" s="17">
        <v>4.6399999999999997</v>
      </c>
      <c r="AY70" s="17">
        <v>4.21</v>
      </c>
      <c r="AZ70" s="17">
        <v>3.41</v>
      </c>
      <c r="BA70" s="17">
        <v>3.76</v>
      </c>
      <c r="BB70" s="17">
        <v>6.15</v>
      </c>
      <c r="BC70" s="17">
        <v>2.4300000000000002</v>
      </c>
      <c r="BD70" s="17">
        <v>-5.97</v>
      </c>
      <c r="BE70" s="17">
        <v>-6.92</v>
      </c>
      <c r="BF70" s="17">
        <v>2.17</v>
      </c>
      <c r="BG70" s="17">
        <v>1.8</v>
      </c>
      <c r="BH70" s="17">
        <v>17.760000000000002</v>
      </c>
      <c r="BI70" s="17">
        <v>-0.79</v>
      </c>
      <c r="BJ70" s="17">
        <v>4.21</v>
      </c>
      <c r="BK70" s="17">
        <v>-0.43</v>
      </c>
      <c r="BL70" s="17">
        <v>1.8</v>
      </c>
      <c r="BM70" s="17">
        <v>-0.37</v>
      </c>
      <c r="BN70" s="17">
        <v>0.97</v>
      </c>
      <c r="BO70" s="17">
        <v>0.84</v>
      </c>
      <c r="BP70" s="17">
        <v>0.85</v>
      </c>
      <c r="BQ70" s="37">
        <v>0.42</v>
      </c>
      <c r="BR70" s="17">
        <v>1.56</v>
      </c>
      <c r="BS70" s="17">
        <v>1.65</v>
      </c>
      <c r="BT70" s="17">
        <v>1.25</v>
      </c>
      <c r="BU70" s="17">
        <v>0.72</v>
      </c>
      <c r="BV70" s="24">
        <v>54.3</v>
      </c>
      <c r="BW70" s="24">
        <v>54.59</v>
      </c>
      <c r="BX70" s="24">
        <v>54.8</v>
      </c>
      <c r="BY70" s="24">
        <v>53.72</v>
      </c>
      <c r="BZ70" s="25">
        <v>26.17</v>
      </c>
      <c r="CA70" s="25">
        <v>26.48</v>
      </c>
      <c r="CB70" s="25">
        <v>26.43</v>
      </c>
      <c r="CC70" s="25">
        <v>26.59</v>
      </c>
      <c r="CD70" s="18">
        <v>1.6E-2</v>
      </c>
      <c r="CE70" s="18">
        <v>-1.0500000000000001E-2</v>
      </c>
      <c r="CF70" s="17">
        <v>-0.44</v>
      </c>
      <c r="CG70" s="17">
        <v>-2</v>
      </c>
      <c r="CH70" s="17">
        <v>-0.02</v>
      </c>
      <c r="CI70" s="17">
        <v>0.83</v>
      </c>
      <c r="CJ70" s="17">
        <v>-0.12</v>
      </c>
      <c r="CK70" s="17">
        <v>-0.82</v>
      </c>
      <c r="CL70" s="17">
        <v>-0.86</v>
      </c>
      <c r="CM70" s="17">
        <v>0.65</v>
      </c>
      <c r="CN70" s="17">
        <v>-0.18</v>
      </c>
      <c r="CO70" s="18">
        <v>0.47</v>
      </c>
    </row>
    <row r="71" spans="1:93" ht="19.5">
      <c r="A71" s="28">
        <v>3013</v>
      </c>
      <c r="B71" s="34" t="s">
        <v>172</v>
      </c>
      <c r="C71" s="11">
        <v>14.15</v>
      </c>
      <c r="D71" s="549">
        <v>-3</v>
      </c>
      <c r="E71" s="530">
        <v>0.26</v>
      </c>
      <c r="F71" s="30">
        <v>7.12</v>
      </c>
      <c r="G71" s="16">
        <v>2306</v>
      </c>
      <c r="H71" s="17">
        <v>14.14</v>
      </c>
      <c r="I71" s="17">
        <v>1</v>
      </c>
      <c r="J71" s="17">
        <v>21.44</v>
      </c>
      <c r="K71" s="17">
        <v>0.38</v>
      </c>
      <c r="L71" s="17">
        <v>52.41</v>
      </c>
      <c r="M71" s="11">
        <v>1.34</v>
      </c>
      <c r="N71" s="18">
        <v>7.2499999999999995E-2</v>
      </c>
      <c r="O71" s="19">
        <v>7.2400000000000006E-2</v>
      </c>
      <c r="P71" s="11">
        <v>-0.2</v>
      </c>
      <c r="Q71" s="11">
        <v>-7.0000000000000007E-2</v>
      </c>
      <c r="R71" s="11">
        <v>0.63</v>
      </c>
      <c r="S71" s="11">
        <v>0.06</v>
      </c>
      <c r="T71" s="11">
        <v>0.12</v>
      </c>
      <c r="U71" s="11">
        <v>0.18</v>
      </c>
      <c r="V71" s="35">
        <v>-0.71430000000000005</v>
      </c>
      <c r="W71" s="11">
        <v>1.1399999999999999</v>
      </c>
      <c r="X71" s="11">
        <v>1.25</v>
      </c>
      <c r="Y71" s="11">
        <v>0.65</v>
      </c>
      <c r="Z71" s="11">
        <v>0.54</v>
      </c>
      <c r="AA71" s="19">
        <v>9.6500000000000002E-2</v>
      </c>
      <c r="AB71" s="19">
        <v>-0.48</v>
      </c>
      <c r="AC71" s="129">
        <v>-0.45450000000000002</v>
      </c>
      <c r="AD71" s="19">
        <v>0.27810000000000001</v>
      </c>
      <c r="AE71" s="19">
        <v>-2.5100000000000001E-2</v>
      </c>
      <c r="AF71" s="20">
        <v>0.2994</v>
      </c>
      <c r="AG71" s="21">
        <v>0.16450000000000001</v>
      </c>
      <c r="AH71" s="22">
        <v>6186</v>
      </c>
      <c r="AI71" s="23">
        <v>6030.73</v>
      </c>
      <c r="AJ71" s="17">
        <v>11.71</v>
      </c>
      <c r="AK71" s="17">
        <v>6.04</v>
      </c>
      <c r="AL71" s="17">
        <v>1.53</v>
      </c>
      <c r="AM71" s="17">
        <v>10.43</v>
      </c>
      <c r="AN71" s="17">
        <v>10.26</v>
      </c>
      <c r="AO71" s="17">
        <v>8.8800000000000008</v>
      </c>
      <c r="AP71" s="17">
        <v>7.27</v>
      </c>
      <c r="AQ71" s="17">
        <v>7.12</v>
      </c>
      <c r="AR71" s="17">
        <v>4.54</v>
      </c>
      <c r="AS71" s="17">
        <v>-1.93</v>
      </c>
      <c r="AT71" s="17">
        <v>-4.57</v>
      </c>
      <c r="AU71" s="17">
        <v>5.23</v>
      </c>
      <c r="AV71" s="17">
        <v>4.5199999999999996</v>
      </c>
      <c r="AW71" s="17">
        <v>2.61</v>
      </c>
      <c r="AX71" s="17">
        <v>0.38</v>
      </c>
      <c r="AY71" s="17">
        <v>0.99</v>
      </c>
      <c r="AZ71" s="17">
        <v>3.56</v>
      </c>
      <c r="BA71" s="17">
        <v>-4.03</v>
      </c>
      <c r="BB71" s="17">
        <v>-0.64</v>
      </c>
      <c r="BC71" s="17">
        <v>6.47</v>
      </c>
      <c r="BD71" s="17">
        <v>3.86</v>
      </c>
      <c r="BE71" s="17">
        <v>0.87</v>
      </c>
      <c r="BF71" s="17">
        <v>1.87</v>
      </c>
      <c r="BG71" s="17">
        <v>2.5</v>
      </c>
      <c r="BH71" s="17">
        <v>7.12</v>
      </c>
      <c r="BI71" s="17">
        <v>-0.15</v>
      </c>
      <c r="BJ71" s="17">
        <v>0.99</v>
      </c>
      <c r="BK71" s="17">
        <v>0.61</v>
      </c>
      <c r="BL71" s="17">
        <v>2.5</v>
      </c>
      <c r="BM71" s="17">
        <v>0.63</v>
      </c>
      <c r="BN71" s="17">
        <v>0.36</v>
      </c>
      <c r="BO71" s="17">
        <v>0.47</v>
      </c>
      <c r="BP71" s="17">
        <v>0.68</v>
      </c>
      <c r="BQ71" s="37">
        <v>0.06</v>
      </c>
      <c r="BR71" s="17">
        <v>0.52</v>
      </c>
      <c r="BS71" s="17">
        <v>0.79</v>
      </c>
      <c r="BT71" s="17">
        <v>1</v>
      </c>
      <c r="BU71" s="17">
        <v>0.38</v>
      </c>
      <c r="BV71" s="24">
        <v>44.69</v>
      </c>
      <c r="BW71" s="24">
        <v>44.26</v>
      </c>
      <c r="BX71" s="24">
        <v>44.37</v>
      </c>
      <c r="BY71" s="24">
        <v>44.24</v>
      </c>
      <c r="BZ71" s="25">
        <v>48.29</v>
      </c>
      <c r="CA71" s="25">
        <v>48.43</v>
      </c>
      <c r="CB71" s="25">
        <v>48.82</v>
      </c>
      <c r="CC71" s="25">
        <v>48.95</v>
      </c>
      <c r="CD71" s="18">
        <v>1.3599999999999999E-2</v>
      </c>
      <c r="CE71" s="18">
        <v>-1.01E-2</v>
      </c>
      <c r="CF71" s="17">
        <v>0.28000000000000003</v>
      </c>
      <c r="CG71" s="17">
        <v>-2</v>
      </c>
      <c r="CH71" s="17">
        <v>0.6</v>
      </c>
      <c r="CI71" s="17">
        <v>2.98</v>
      </c>
      <c r="CJ71" s="17">
        <v>-2</v>
      </c>
      <c r="CK71" s="17">
        <v>-2</v>
      </c>
      <c r="CL71" s="17">
        <v>-1.7</v>
      </c>
      <c r="CM71" s="17">
        <v>0.42</v>
      </c>
      <c r="CN71" s="17">
        <v>0.41</v>
      </c>
      <c r="CO71" s="18">
        <v>0.19170000000000001</v>
      </c>
    </row>
    <row r="72" spans="1:93" ht="19.5">
      <c r="A72" s="28">
        <v>1786</v>
      </c>
      <c r="B72" s="34" t="s">
        <v>180</v>
      </c>
      <c r="C72" s="11">
        <v>71.3</v>
      </c>
      <c r="D72" s="660">
        <v>-3.15</v>
      </c>
      <c r="E72" s="659">
        <v>0.04</v>
      </c>
      <c r="F72" s="411">
        <v>69.209999999999994</v>
      </c>
      <c r="G72" s="16">
        <v>4143</v>
      </c>
      <c r="H72" s="17">
        <v>22.74</v>
      </c>
      <c r="I72" s="17">
        <v>3.14</v>
      </c>
      <c r="J72" s="17">
        <v>36.94</v>
      </c>
      <c r="K72" s="17">
        <v>9.4499999999999993</v>
      </c>
      <c r="L72" s="17">
        <v>84.55</v>
      </c>
      <c r="M72" s="11">
        <v>1.08</v>
      </c>
      <c r="N72" s="18">
        <v>7.1999999999999995E-2</v>
      </c>
      <c r="O72" s="19">
        <v>2.3E-2</v>
      </c>
      <c r="P72" s="11">
        <v>0.69</v>
      </c>
      <c r="Q72" s="11">
        <v>7.0000000000000007E-2</v>
      </c>
      <c r="R72" s="11">
        <v>0.31</v>
      </c>
      <c r="S72" s="11">
        <v>0.53</v>
      </c>
      <c r="T72" s="11">
        <v>0.44</v>
      </c>
      <c r="U72" s="11">
        <v>0.44</v>
      </c>
      <c r="V72" s="35">
        <v>0.4194</v>
      </c>
      <c r="W72" s="11">
        <v>-0.51</v>
      </c>
      <c r="X72" s="11">
        <v>0.33</v>
      </c>
      <c r="Y72" s="11">
        <v>1.66</v>
      </c>
      <c r="Z72" s="11">
        <v>1.85</v>
      </c>
      <c r="AA72" s="19">
        <v>1.6471</v>
      </c>
      <c r="AB72" s="19">
        <v>4.0303000000000004</v>
      </c>
      <c r="AC72" s="129">
        <v>0.34060000000000001</v>
      </c>
      <c r="AD72" s="19">
        <v>0.27910000000000001</v>
      </c>
      <c r="AE72" s="19">
        <v>0.3286</v>
      </c>
      <c r="AF72" s="20">
        <v>0.26700000000000002</v>
      </c>
      <c r="AG72" s="21">
        <v>0.34089999999999998</v>
      </c>
      <c r="AH72" s="27">
        <v>330</v>
      </c>
      <c r="AI72" s="28">
        <v>438.44</v>
      </c>
      <c r="AJ72" s="17">
        <v>64.47</v>
      </c>
      <c r="AK72" s="17">
        <v>71.27</v>
      </c>
      <c r="AL72" s="17">
        <v>63.57</v>
      </c>
      <c r="AM72" s="17">
        <v>58.67</v>
      </c>
      <c r="AN72" s="17">
        <v>66.5</v>
      </c>
      <c r="AO72" s="17">
        <v>65.14</v>
      </c>
      <c r="AP72" s="17">
        <v>67.05</v>
      </c>
      <c r="AQ72" s="17">
        <v>69.209999999999994</v>
      </c>
      <c r="AR72" s="17">
        <v>26.14</v>
      </c>
      <c r="AS72" s="17">
        <v>38.36</v>
      </c>
      <c r="AT72" s="17">
        <v>1.31</v>
      </c>
      <c r="AU72" s="17">
        <v>14.09</v>
      </c>
      <c r="AV72" s="17">
        <v>29.29</v>
      </c>
      <c r="AW72" s="17">
        <v>27.5</v>
      </c>
      <c r="AX72" s="17">
        <v>30.52</v>
      </c>
      <c r="AY72" s="17">
        <v>27.32</v>
      </c>
      <c r="AZ72" s="17">
        <v>20.260000000000002</v>
      </c>
      <c r="BA72" s="17">
        <v>34.17</v>
      </c>
      <c r="BB72" s="17">
        <v>7.17</v>
      </c>
      <c r="BC72" s="17">
        <v>22.07</v>
      </c>
      <c r="BD72" s="17">
        <v>31.02</v>
      </c>
      <c r="BE72" s="17">
        <v>28.51</v>
      </c>
      <c r="BF72" s="17">
        <v>25.18</v>
      </c>
      <c r="BG72" s="17">
        <v>24.98</v>
      </c>
      <c r="BH72" s="17">
        <v>69.209999999999994</v>
      </c>
      <c r="BI72" s="17">
        <v>2.16</v>
      </c>
      <c r="BJ72" s="17">
        <v>27.32</v>
      </c>
      <c r="BK72" s="17">
        <v>-3.2</v>
      </c>
      <c r="BL72" s="17">
        <v>24.98</v>
      </c>
      <c r="BM72" s="17">
        <v>-0.2</v>
      </c>
      <c r="BN72" s="17">
        <v>10.76</v>
      </c>
      <c r="BO72" s="17">
        <v>7.57</v>
      </c>
      <c r="BP72" s="17">
        <v>8.19</v>
      </c>
      <c r="BQ72" s="37">
        <v>0.25</v>
      </c>
      <c r="BR72" s="17">
        <v>13.77</v>
      </c>
      <c r="BS72" s="17">
        <v>19.66</v>
      </c>
      <c r="BT72" s="17">
        <v>13.26</v>
      </c>
      <c r="BU72" s="17">
        <v>0.48</v>
      </c>
      <c r="BV72" s="24">
        <v>51.92</v>
      </c>
      <c r="BW72" s="24">
        <v>51.09</v>
      </c>
      <c r="BX72" s="24">
        <v>50.97</v>
      </c>
      <c r="BY72" s="24">
        <v>50.93</v>
      </c>
      <c r="BZ72" s="25">
        <v>30.66</v>
      </c>
      <c r="CA72" s="25">
        <v>30.66</v>
      </c>
      <c r="CB72" s="25">
        <v>30.64</v>
      </c>
      <c r="CC72" s="25">
        <v>30.64</v>
      </c>
      <c r="CD72" s="18">
        <v>-6.9999999999999999E-4</v>
      </c>
      <c r="CE72" s="18">
        <v>-1.9099999999999999E-2</v>
      </c>
      <c r="CF72" s="17">
        <v>-0.1</v>
      </c>
      <c r="CG72" s="17">
        <v>-0.5</v>
      </c>
      <c r="CH72" s="17">
        <v>-1.84</v>
      </c>
      <c r="CI72" s="17">
        <v>-4</v>
      </c>
      <c r="CJ72" s="17">
        <v>-2</v>
      </c>
      <c r="CK72" s="17">
        <v>2</v>
      </c>
      <c r="CL72" s="17">
        <v>2</v>
      </c>
      <c r="CM72" s="17">
        <v>0.43</v>
      </c>
      <c r="CN72" s="17">
        <v>0.85</v>
      </c>
      <c r="CO72" s="18">
        <v>0.15390000000000001</v>
      </c>
    </row>
    <row r="73" spans="1:93" ht="19.5">
      <c r="A73" s="28">
        <v>1453</v>
      </c>
      <c r="B73" s="34" t="s">
        <v>72</v>
      </c>
      <c r="C73" s="11">
        <v>8.08</v>
      </c>
      <c r="D73" s="595">
        <v>-3.29</v>
      </c>
      <c r="E73" s="140">
        <v>0.01</v>
      </c>
      <c r="F73" s="291">
        <v>100</v>
      </c>
      <c r="G73" s="17">
        <v>797</v>
      </c>
      <c r="H73" s="17">
        <v>13.28</v>
      </c>
      <c r="I73" s="17">
        <v>0.61</v>
      </c>
      <c r="J73" s="17" t="s">
        <v>73</v>
      </c>
      <c r="K73" s="17">
        <v>17.98</v>
      </c>
      <c r="L73" s="17">
        <v>100</v>
      </c>
      <c r="M73" s="11">
        <v>1.34</v>
      </c>
      <c r="N73" s="18">
        <v>-2.4500000000000001E-2</v>
      </c>
      <c r="O73" s="19">
        <v>-4.0300000000000002E-2</v>
      </c>
      <c r="P73" s="11">
        <v>3.94</v>
      </c>
      <c r="Q73" s="11">
        <v>-0.01</v>
      </c>
      <c r="R73" s="11">
        <v>0.05</v>
      </c>
      <c r="S73" s="11">
        <v>0.12</v>
      </c>
      <c r="T73" s="11">
        <v>-0.04</v>
      </c>
      <c r="U73" s="11">
        <v>-0.09</v>
      </c>
      <c r="V73" s="35">
        <v>-2.8</v>
      </c>
      <c r="W73" s="11">
        <v>-0.12</v>
      </c>
      <c r="X73" s="11">
        <v>-0.3</v>
      </c>
      <c r="Y73" s="11">
        <v>3.74</v>
      </c>
      <c r="Z73" s="11">
        <v>-0.1</v>
      </c>
      <c r="AA73" s="19">
        <v>-1.5</v>
      </c>
      <c r="AB73" s="19">
        <v>13.466699999999999</v>
      </c>
      <c r="AC73" s="129">
        <v>-1.0247999999999999</v>
      </c>
      <c r="AD73" s="19">
        <v>-0.5625</v>
      </c>
      <c r="AE73" s="19">
        <v>0.58289999999999997</v>
      </c>
      <c r="AF73" s="20">
        <v>207.6919</v>
      </c>
      <c r="AG73" s="21">
        <v>785.32140000000004</v>
      </c>
      <c r="AH73" s="27">
        <v>28</v>
      </c>
      <c r="AI73" s="28">
        <v>44.32</v>
      </c>
      <c r="AJ73" s="17">
        <v>-38.93</v>
      </c>
      <c r="AK73" s="17">
        <v>-93.65</v>
      </c>
      <c r="AL73" s="17">
        <v>15.53</v>
      </c>
      <c r="AM73" s="17">
        <v>-19.79</v>
      </c>
      <c r="AN73" s="17">
        <v>6.65</v>
      </c>
      <c r="AO73" s="17">
        <v>57.38</v>
      </c>
      <c r="AP73" s="17">
        <v>35.85</v>
      </c>
      <c r="AQ73" s="17">
        <v>100</v>
      </c>
      <c r="AR73" s="17">
        <v>-152.94999999999999</v>
      </c>
      <c r="AS73" s="17">
        <v>-661.22</v>
      </c>
      <c r="AT73" s="17">
        <v>-27.48</v>
      </c>
      <c r="AU73" s="17">
        <v>-135.31</v>
      </c>
      <c r="AV73" s="51">
        <v>-1828.7</v>
      </c>
      <c r="AW73" s="51">
        <v>-2961.6</v>
      </c>
      <c r="AX73" s="51">
        <v>-2840.75</v>
      </c>
      <c r="AY73" s="51">
        <v>-6196.4</v>
      </c>
      <c r="AZ73" s="17">
        <v>-149.16999999999999</v>
      </c>
      <c r="BA73" s="51">
        <v>16247.38</v>
      </c>
      <c r="BB73" s="17">
        <v>-5.29</v>
      </c>
      <c r="BC73" s="17">
        <v>61.49</v>
      </c>
      <c r="BD73" s="51">
        <v>-3208.76</v>
      </c>
      <c r="BE73" s="51">
        <v>4583.12</v>
      </c>
      <c r="BF73" s="51">
        <v>-1354.72</v>
      </c>
      <c r="BG73" s="51">
        <v>-7692.79</v>
      </c>
      <c r="BH73" s="17">
        <v>100</v>
      </c>
      <c r="BI73" s="17">
        <v>64.150000000000006</v>
      </c>
      <c r="BJ73" s="51">
        <v>-6196.4</v>
      </c>
      <c r="BK73" s="51">
        <v>-3355.65</v>
      </c>
      <c r="BL73" s="51">
        <v>-7692.79</v>
      </c>
      <c r="BM73" s="51">
        <v>-6338.07</v>
      </c>
      <c r="BN73" s="17">
        <v>27.79</v>
      </c>
      <c r="BO73" s="17">
        <v>11.72</v>
      </c>
      <c r="BP73" s="17">
        <v>12.83</v>
      </c>
      <c r="BQ73" s="37">
        <v>0.53</v>
      </c>
      <c r="BR73" s="17">
        <v>31.25</v>
      </c>
      <c r="BS73" s="17">
        <v>16.89</v>
      </c>
      <c r="BT73" s="17">
        <v>17.43</v>
      </c>
      <c r="BU73" s="17">
        <v>0.57999999999999996</v>
      </c>
      <c r="BV73" s="24">
        <v>21.06</v>
      </c>
      <c r="BW73" s="24">
        <v>21.41</v>
      </c>
      <c r="BX73" s="24">
        <v>21.39</v>
      </c>
      <c r="BY73" s="24">
        <v>21.38</v>
      </c>
      <c r="BZ73" s="25">
        <v>74.34</v>
      </c>
      <c r="CA73" s="25">
        <v>75.41</v>
      </c>
      <c r="CB73" s="25">
        <v>75.430000000000007</v>
      </c>
      <c r="CC73" s="25">
        <v>75.430000000000007</v>
      </c>
      <c r="CD73" s="18">
        <v>1.47E-2</v>
      </c>
      <c r="CE73" s="18">
        <v>1.52E-2</v>
      </c>
      <c r="CF73" s="17">
        <v>-0.67</v>
      </c>
      <c r="CG73" s="17">
        <v>-2</v>
      </c>
      <c r="CH73" s="17">
        <v>1.38</v>
      </c>
      <c r="CI73" s="17">
        <v>-4</v>
      </c>
      <c r="CJ73" s="17">
        <v>-2</v>
      </c>
      <c r="CK73" s="17">
        <v>2</v>
      </c>
      <c r="CL73" s="17">
        <v>-2</v>
      </c>
      <c r="CM73" s="17">
        <v>2</v>
      </c>
      <c r="CN73" s="17">
        <v>2</v>
      </c>
      <c r="CO73" s="18">
        <v>351.27199999999999</v>
      </c>
    </row>
    <row r="74" spans="1:93" ht="19.5">
      <c r="A74" s="28">
        <v>3055</v>
      </c>
      <c r="B74" s="34" t="s">
        <v>93</v>
      </c>
      <c r="C74" s="11">
        <v>31.1</v>
      </c>
      <c r="D74" s="606">
        <v>-3.39</v>
      </c>
      <c r="E74" s="607">
        <v>0.91</v>
      </c>
      <c r="F74" s="56">
        <v>18.510000000000002</v>
      </c>
      <c r="G74" s="16">
        <v>3186</v>
      </c>
      <c r="H74" s="17">
        <v>24.53</v>
      </c>
      <c r="I74" s="17">
        <v>1.27</v>
      </c>
      <c r="J74" s="17">
        <v>388.75</v>
      </c>
      <c r="K74" s="17">
        <v>1.0900000000000001</v>
      </c>
      <c r="L74" s="17">
        <v>23.26</v>
      </c>
      <c r="M74" s="11">
        <v>1.34</v>
      </c>
      <c r="N74" s="18">
        <v>1.1599999999999999E-2</v>
      </c>
      <c r="O74" s="19">
        <v>9.1000000000000004E-3</v>
      </c>
      <c r="P74" s="11">
        <v>0.23</v>
      </c>
      <c r="Q74" s="11">
        <v>0.33</v>
      </c>
      <c r="R74" s="11">
        <v>-0.03</v>
      </c>
      <c r="S74" s="11">
        <v>0.28999999999999998</v>
      </c>
      <c r="T74" s="11">
        <v>0.11</v>
      </c>
      <c r="U74" s="11">
        <v>-0.67</v>
      </c>
      <c r="V74" s="35">
        <v>-21.333300000000001</v>
      </c>
      <c r="W74" s="11">
        <v>1.1599999999999999</v>
      </c>
      <c r="X74" s="11">
        <v>0.4</v>
      </c>
      <c r="Y74" s="11">
        <v>0.85</v>
      </c>
      <c r="Z74" s="11">
        <v>-0.94</v>
      </c>
      <c r="AA74" s="19">
        <v>-0.6552</v>
      </c>
      <c r="AB74" s="19">
        <v>1.125</v>
      </c>
      <c r="AC74" s="129">
        <v>-2.88</v>
      </c>
      <c r="AD74" s="19">
        <v>0.18940000000000001</v>
      </c>
      <c r="AE74" s="19">
        <v>-7.6799999999999993E-2</v>
      </c>
      <c r="AF74" s="20">
        <v>1.2501</v>
      </c>
      <c r="AG74" s="21">
        <v>0.53159999999999996</v>
      </c>
      <c r="AH74" s="22">
        <v>3153</v>
      </c>
      <c r="AI74" s="23">
        <v>2910.85</v>
      </c>
      <c r="AJ74" s="17">
        <v>23.09</v>
      </c>
      <c r="AK74" s="17">
        <v>22.98</v>
      </c>
      <c r="AL74" s="17">
        <v>23.92</v>
      </c>
      <c r="AM74" s="17">
        <v>19.600000000000001</v>
      </c>
      <c r="AN74" s="17">
        <v>22.93</v>
      </c>
      <c r="AO74" s="17">
        <v>18.350000000000001</v>
      </c>
      <c r="AP74" s="17">
        <v>28.74</v>
      </c>
      <c r="AQ74" s="17">
        <v>18.510000000000002</v>
      </c>
      <c r="AR74" s="17">
        <v>5.08</v>
      </c>
      <c r="AS74" s="17">
        <v>2.37</v>
      </c>
      <c r="AT74" s="17">
        <v>5.03</v>
      </c>
      <c r="AU74" s="17">
        <v>-2.4</v>
      </c>
      <c r="AV74" s="17">
        <v>3.47</v>
      </c>
      <c r="AW74" s="17">
        <v>-0.52</v>
      </c>
      <c r="AX74" s="17">
        <v>1.56</v>
      </c>
      <c r="AY74" s="17">
        <v>-13.14</v>
      </c>
      <c r="AZ74" s="17">
        <v>1.65</v>
      </c>
      <c r="BA74" s="17">
        <v>3.45</v>
      </c>
      <c r="BB74" s="17">
        <v>4.07</v>
      </c>
      <c r="BC74" s="17">
        <v>-0.41</v>
      </c>
      <c r="BD74" s="17">
        <v>3.79</v>
      </c>
      <c r="BE74" s="17">
        <v>4.0599999999999996</v>
      </c>
      <c r="BF74" s="17">
        <v>2.09</v>
      </c>
      <c r="BG74" s="17">
        <v>-13.95</v>
      </c>
      <c r="BH74" s="17">
        <v>18.510000000000002</v>
      </c>
      <c r="BI74" s="17">
        <v>-10.23</v>
      </c>
      <c r="BJ74" s="17">
        <v>-13.14</v>
      </c>
      <c r="BK74" s="17">
        <v>-14.7</v>
      </c>
      <c r="BL74" s="17">
        <v>-13.95</v>
      </c>
      <c r="BM74" s="17">
        <v>-16.04</v>
      </c>
      <c r="BN74" s="17">
        <v>0.77</v>
      </c>
      <c r="BO74" s="17">
        <v>0.93</v>
      </c>
      <c r="BP74" s="17">
        <v>0.46</v>
      </c>
      <c r="BQ74" s="37">
        <v>1.37</v>
      </c>
      <c r="BR74" s="17">
        <v>1</v>
      </c>
      <c r="BS74" s="17">
        <v>1.46</v>
      </c>
      <c r="BT74" s="17">
        <v>0.74</v>
      </c>
      <c r="BU74" s="17">
        <v>0.75</v>
      </c>
      <c r="BV74" s="24">
        <v>26.32</v>
      </c>
      <c r="BW74" s="24">
        <v>26.23</v>
      </c>
      <c r="BX74" s="24">
        <v>25.67</v>
      </c>
      <c r="BY74" s="24">
        <v>25.66</v>
      </c>
      <c r="BZ74" s="25">
        <v>65.11</v>
      </c>
      <c r="CA74" s="25">
        <v>65.069999999999993</v>
      </c>
      <c r="CB74" s="25">
        <v>65.14</v>
      </c>
      <c r="CC74" s="25">
        <v>66.040000000000006</v>
      </c>
      <c r="CD74" s="18">
        <v>1.43E-2</v>
      </c>
      <c r="CE74" s="18">
        <v>-2.52E-2</v>
      </c>
      <c r="CF74" s="17">
        <v>-2</v>
      </c>
      <c r="CG74" s="17">
        <v>-2</v>
      </c>
      <c r="CH74" s="17">
        <v>0.06</v>
      </c>
      <c r="CI74" s="17">
        <v>1.08</v>
      </c>
      <c r="CJ74" s="17">
        <v>-1.1000000000000001</v>
      </c>
      <c r="CK74" s="17">
        <v>-0.77</v>
      </c>
      <c r="CL74" s="17">
        <v>-2</v>
      </c>
      <c r="CM74" s="17">
        <v>2</v>
      </c>
      <c r="CN74" s="17">
        <v>1.33</v>
      </c>
      <c r="CO74" s="18">
        <v>3.2078000000000002</v>
      </c>
    </row>
    <row r="75" spans="1:93" ht="19.5">
      <c r="A75" s="28">
        <v>2809</v>
      </c>
      <c r="B75" s="34" t="s">
        <v>175</v>
      </c>
      <c r="C75" s="11">
        <v>34.700000000000003</v>
      </c>
      <c r="D75" s="657">
        <v>-3.6</v>
      </c>
      <c r="E75" s="658">
        <v>0.11</v>
      </c>
      <c r="F75" s="408">
        <v>61.08</v>
      </c>
      <c r="G75" s="16">
        <v>39254</v>
      </c>
      <c r="H75" s="17">
        <v>34.57</v>
      </c>
      <c r="I75" s="17">
        <v>1</v>
      </c>
      <c r="J75" s="17">
        <v>31.55</v>
      </c>
      <c r="K75" s="17">
        <v>17.440000000000001</v>
      </c>
      <c r="L75" s="51">
        <v>-1353.59</v>
      </c>
      <c r="M75" s="11">
        <v>6.55</v>
      </c>
      <c r="N75" s="18">
        <v>5.5999999999999999E-3</v>
      </c>
      <c r="O75" s="19">
        <v>5.5999999999999999E-3</v>
      </c>
      <c r="P75" s="11">
        <v>32.93</v>
      </c>
      <c r="Q75" s="11">
        <v>31.56</v>
      </c>
      <c r="R75" s="11">
        <v>32.68</v>
      </c>
      <c r="S75" s="11">
        <v>34.33</v>
      </c>
      <c r="T75" s="11">
        <v>32.630000000000003</v>
      </c>
      <c r="U75" s="11">
        <v>34.57</v>
      </c>
      <c r="V75" s="35">
        <v>5.7799999999999997E-2</v>
      </c>
      <c r="W75" s="11">
        <v>4.17</v>
      </c>
      <c r="X75" s="11">
        <v>4.8899999999999997</v>
      </c>
      <c r="Y75" s="11">
        <v>2.5099999999999998</v>
      </c>
      <c r="Z75" s="11">
        <v>136.1</v>
      </c>
      <c r="AA75" s="19">
        <v>0.17269999999999999</v>
      </c>
      <c r="AB75" s="19">
        <v>-0.48670000000000002</v>
      </c>
      <c r="AC75" s="129">
        <v>4.8099999999999997E-2</v>
      </c>
      <c r="AD75" s="19">
        <v>0.2954</v>
      </c>
      <c r="AE75" s="19">
        <v>0.21310000000000001</v>
      </c>
      <c r="AF75" s="20">
        <v>0.28660000000000002</v>
      </c>
      <c r="AG75" s="21">
        <v>6.0900000000000003E-2</v>
      </c>
      <c r="AH75" s="22">
        <v>1855</v>
      </c>
      <c r="AI75" s="23">
        <v>2250.3000000000002</v>
      </c>
      <c r="AJ75" s="17">
        <v>66.33</v>
      </c>
      <c r="AK75" s="17">
        <v>59.18</v>
      </c>
      <c r="AL75" s="17">
        <v>50.16</v>
      </c>
      <c r="AM75" s="17">
        <v>59.05</v>
      </c>
      <c r="AN75" s="17">
        <v>-35.42</v>
      </c>
      <c r="AO75" s="17">
        <v>80.19</v>
      </c>
      <c r="AP75" s="17">
        <v>-48.27</v>
      </c>
      <c r="AQ75" s="17">
        <v>61.08</v>
      </c>
      <c r="AR75" s="17">
        <v>66.34</v>
      </c>
      <c r="AS75" s="17">
        <v>59.18</v>
      </c>
      <c r="AT75" s="17">
        <v>50.16</v>
      </c>
      <c r="AU75" s="17">
        <v>59.05</v>
      </c>
      <c r="AV75" s="17">
        <v>-35.42</v>
      </c>
      <c r="AW75" s="17">
        <v>80.569999999999993</v>
      </c>
      <c r="AX75" s="17">
        <v>-48.24</v>
      </c>
      <c r="AY75" s="17">
        <v>61.08</v>
      </c>
      <c r="AZ75" s="17">
        <v>0.54</v>
      </c>
      <c r="BA75" s="17">
        <v>0.54</v>
      </c>
      <c r="BB75" s="17">
        <v>0.55000000000000004</v>
      </c>
      <c r="BC75" s="17">
        <v>0.55000000000000004</v>
      </c>
      <c r="BD75" s="17">
        <v>0.54</v>
      </c>
      <c r="BE75" s="17">
        <v>0.54</v>
      </c>
      <c r="BF75" s="17">
        <v>0.54</v>
      </c>
      <c r="BG75" s="17">
        <v>0.56999999999999995</v>
      </c>
      <c r="BH75" s="17">
        <v>61.08</v>
      </c>
      <c r="BI75" s="17">
        <v>109.35</v>
      </c>
      <c r="BJ75" s="17">
        <v>61.08</v>
      </c>
      <c r="BK75" s="17">
        <v>109.32</v>
      </c>
      <c r="BL75" s="17">
        <v>0.56999999999999995</v>
      </c>
      <c r="BM75" s="17">
        <v>0.03</v>
      </c>
      <c r="BN75" s="17">
        <v>17.41</v>
      </c>
      <c r="BO75" s="17">
        <v>22.83</v>
      </c>
      <c r="BP75" s="17">
        <v>24.33</v>
      </c>
      <c r="BQ75" s="37">
        <v>0</v>
      </c>
      <c r="BR75" s="17">
        <v>21.26</v>
      </c>
      <c r="BS75" s="17">
        <v>33.93</v>
      </c>
      <c r="BT75" s="17">
        <v>32.450000000000003</v>
      </c>
      <c r="BU75" s="17">
        <v>0.51</v>
      </c>
      <c r="BV75" s="24">
        <v>15.42</v>
      </c>
      <c r="BW75" s="24">
        <v>15.41</v>
      </c>
      <c r="BX75" s="24">
        <v>15.36</v>
      </c>
      <c r="BY75" s="24">
        <v>15.43</v>
      </c>
      <c r="BZ75" s="25">
        <v>78.86</v>
      </c>
      <c r="CA75" s="25">
        <v>78.86</v>
      </c>
      <c r="CB75" s="25">
        <v>78.84</v>
      </c>
      <c r="CC75" s="25">
        <v>79.02</v>
      </c>
      <c r="CD75" s="18">
        <v>2E-3</v>
      </c>
      <c r="CE75" s="18">
        <v>6.9999999999999999E-4</v>
      </c>
      <c r="CF75" s="17">
        <v>0.4</v>
      </c>
      <c r="CG75" s="17">
        <v>-2</v>
      </c>
      <c r="CH75" s="17">
        <v>0.59</v>
      </c>
      <c r="CI75" s="17">
        <v>-4</v>
      </c>
      <c r="CJ75" s="17">
        <v>-2</v>
      </c>
      <c r="CK75" s="17">
        <v>2</v>
      </c>
      <c r="CL75" s="17">
        <v>0.81</v>
      </c>
      <c r="CM75" s="17">
        <v>0.45</v>
      </c>
      <c r="CN75" s="17">
        <v>0.15</v>
      </c>
      <c r="CO75" s="18">
        <v>-0.2555</v>
      </c>
    </row>
    <row r="76" spans="1:93" ht="19.5">
      <c r="A76" s="28">
        <v>2397</v>
      </c>
      <c r="B76" s="34" t="s">
        <v>109</v>
      </c>
      <c r="C76" s="11">
        <v>81.599999999999994</v>
      </c>
      <c r="D76" s="368">
        <v>-3.75</v>
      </c>
      <c r="E76" s="31">
        <v>0</v>
      </c>
      <c r="F76" s="92">
        <v>30.96</v>
      </c>
      <c r="G76" s="16">
        <v>9359</v>
      </c>
      <c r="H76" s="17">
        <v>27.52</v>
      </c>
      <c r="I76" s="17">
        <v>2.97</v>
      </c>
      <c r="J76" s="17">
        <v>14.55</v>
      </c>
      <c r="K76" s="17">
        <v>1.33</v>
      </c>
      <c r="L76" s="17">
        <v>26.36</v>
      </c>
      <c r="M76" s="11">
        <v>2.77</v>
      </c>
      <c r="N76" s="18">
        <v>0.14180000000000001</v>
      </c>
      <c r="O76" s="19">
        <v>4.7800000000000002E-2</v>
      </c>
      <c r="P76" s="11">
        <v>1.1399999999999999</v>
      </c>
      <c r="Q76" s="11">
        <v>1.63</v>
      </c>
      <c r="R76" s="11">
        <v>1.38</v>
      </c>
      <c r="S76" s="11">
        <v>1.4</v>
      </c>
      <c r="T76" s="11">
        <v>1.72</v>
      </c>
      <c r="U76" s="11">
        <v>1.35</v>
      </c>
      <c r="V76" s="35">
        <v>-2.1700000000000001E-2</v>
      </c>
      <c r="W76" s="11">
        <v>4.59</v>
      </c>
      <c r="X76" s="11">
        <v>3.65</v>
      </c>
      <c r="Y76" s="11">
        <v>5.28</v>
      </c>
      <c r="Z76" s="11">
        <v>5.82</v>
      </c>
      <c r="AA76" s="19">
        <v>-0.20480000000000001</v>
      </c>
      <c r="AB76" s="19">
        <v>0.4466</v>
      </c>
      <c r="AC76" s="129">
        <v>5.2400000000000002E-2</v>
      </c>
      <c r="AD76" s="19">
        <v>0.40189999999999998</v>
      </c>
      <c r="AE76" s="19">
        <v>0.34939999999999999</v>
      </c>
      <c r="AF76" s="20">
        <v>0.72529999999999994</v>
      </c>
      <c r="AG76" s="21">
        <v>-0.1888</v>
      </c>
      <c r="AH76" s="22">
        <v>5211</v>
      </c>
      <c r="AI76" s="23">
        <v>7031.72</v>
      </c>
      <c r="AJ76" s="17">
        <v>33.549999999999997</v>
      </c>
      <c r="AK76" s="17">
        <v>30.07</v>
      </c>
      <c r="AL76" s="17">
        <v>30.05</v>
      </c>
      <c r="AM76" s="17">
        <v>28.46</v>
      </c>
      <c r="AN76" s="17">
        <v>29.78</v>
      </c>
      <c r="AO76" s="17">
        <v>28.8</v>
      </c>
      <c r="AP76" s="17">
        <v>30.69</v>
      </c>
      <c r="AQ76" s="17">
        <v>30.96</v>
      </c>
      <c r="AR76" s="17">
        <v>11.96</v>
      </c>
      <c r="AS76" s="17">
        <v>15.14</v>
      </c>
      <c r="AT76" s="17">
        <v>16.829999999999998</v>
      </c>
      <c r="AU76" s="17">
        <v>14.49</v>
      </c>
      <c r="AV76" s="17">
        <v>13.32</v>
      </c>
      <c r="AW76" s="17">
        <v>14.26</v>
      </c>
      <c r="AX76" s="17">
        <v>14.41</v>
      </c>
      <c r="AY76" s="17">
        <v>12.92</v>
      </c>
      <c r="AZ76" s="17">
        <v>9.56</v>
      </c>
      <c r="BA76" s="17">
        <v>11.31</v>
      </c>
      <c r="BB76" s="17">
        <v>13.06</v>
      </c>
      <c r="BC76" s="17">
        <v>11.45</v>
      </c>
      <c r="BD76" s="17">
        <v>10.43</v>
      </c>
      <c r="BE76" s="17">
        <v>11.19</v>
      </c>
      <c r="BF76" s="17">
        <v>11.44</v>
      </c>
      <c r="BG76" s="17">
        <v>10.31</v>
      </c>
      <c r="BH76" s="17">
        <v>30.96</v>
      </c>
      <c r="BI76" s="17">
        <v>0.27</v>
      </c>
      <c r="BJ76" s="17">
        <v>12.92</v>
      </c>
      <c r="BK76" s="17">
        <v>-1.49</v>
      </c>
      <c r="BL76" s="17">
        <v>10.31</v>
      </c>
      <c r="BM76" s="17">
        <v>-1.1299999999999999</v>
      </c>
      <c r="BN76" s="17">
        <v>1.38</v>
      </c>
      <c r="BO76" s="17">
        <v>1.7</v>
      </c>
      <c r="BP76" s="17">
        <v>1.46</v>
      </c>
      <c r="BQ76" s="37">
        <v>-0.03</v>
      </c>
      <c r="BR76" s="17">
        <v>2</v>
      </c>
      <c r="BS76" s="17">
        <v>2.5299999999999998</v>
      </c>
      <c r="BT76" s="17">
        <v>1.94</v>
      </c>
      <c r="BU76" s="17">
        <v>0.53</v>
      </c>
      <c r="BV76" s="24">
        <v>15.95</v>
      </c>
      <c r="BW76" s="24">
        <v>15.95</v>
      </c>
      <c r="BX76" s="24">
        <v>15.95</v>
      </c>
      <c r="BY76" s="24">
        <v>15.95</v>
      </c>
      <c r="BZ76" s="25">
        <v>82.73</v>
      </c>
      <c r="CA76" s="25">
        <v>82.73</v>
      </c>
      <c r="CB76" s="25">
        <v>82.73</v>
      </c>
      <c r="CC76" s="25">
        <v>82.73</v>
      </c>
      <c r="CD76" s="18">
        <v>0</v>
      </c>
      <c r="CE76" s="18">
        <v>0</v>
      </c>
      <c r="CF76" s="17">
        <v>0.46</v>
      </c>
      <c r="CG76" s="17">
        <v>-2</v>
      </c>
      <c r="CH76" s="17">
        <v>-1.67</v>
      </c>
      <c r="CI76" s="17">
        <v>0.45</v>
      </c>
      <c r="CJ76" s="17">
        <v>-1.52</v>
      </c>
      <c r="CK76" s="17">
        <v>0.06</v>
      </c>
      <c r="CL76" s="17">
        <v>-0.63</v>
      </c>
      <c r="CM76" s="17">
        <v>1.55</v>
      </c>
      <c r="CN76" s="17">
        <v>-0.47</v>
      </c>
      <c r="CO76" s="18">
        <v>0.20250000000000001</v>
      </c>
    </row>
    <row r="77" spans="1:93" ht="19.5">
      <c r="A77" s="28">
        <v>6449</v>
      </c>
      <c r="B77" s="34" t="s">
        <v>104</v>
      </c>
      <c r="C77" s="11">
        <v>37.549999999999997</v>
      </c>
      <c r="D77" s="368">
        <v>-3.76</v>
      </c>
      <c r="E77" s="53">
        <v>-0.01</v>
      </c>
      <c r="F77" s="356">
        <v>25.81</v>
      </c>
      <c r="G77" s="16">
        <v>3171</v>
      </c>
      <c r="H77" s="17">
        <v>22.83</v>
      </c>
      <c r="I77" s="17">
        <v>1.64</v>
      </c>
      <c r="J77" s="17">
        <v>36.81</v>
      </c>
      <c r="K77" s="17">
        <v>1.58</v>
      </c>
      <c r="L77" s="17">
        <v>63.42</v>
      </c>
      <c r="M77" s="11">
        <v>1.34</v>
      </c>
      <c r="N77" s="18">
        <v>7.0300000000000001E-2</v>
      </c>
      <c r="O77" s="19">
        <v>4.2700000000000002E-2</v>
      </c>
      <c r="P77" s="11">
        <v>0.9</v>
      </c>
      <c r="Q77" s="11">
        <v>0.96</v>
      </c>
      <c r="R77" s="11">
        <v>0.53</v>
      </c>
      <c r="S77" s="11">
        <v>0.02</v>
      </c>
      <c r="T77" s="11">
        <v>0.36</v>
      </c>
      <c r="U77" s="11">
        <v>0.74</v>
      </c>
      <c r="V77" s="35">
        <v>0.3962</v>
      </c>
      <c r="W77" s="11">
        <v>2.9</v>
      </c>
      <c r="X77" s="11">
        <v>2.67</v>
      </c>
      <c r="Y77" s="11">
        <v>2.2400000000000002</v>
      </c>
      <c r="Z77" s="11">
        <v>1.86</v>
      </c>
      <c r="AA77" s="19">
        <v>-7.9299999999999995E-2</v>
      </c>
      <c r="AB77" s="19">
        <v>-0.161</v>
      </c>
      <c r="AC77" s="129">
        <v>-0.36299999999999999</v>
      </c>
      <c r="AD77" s="19">
        <v>5.1999999999999998E-2</v>
      </c>
      <c r="AE77" s="19">
        <v>-1.9599999999999999E-2</v>
      </c>
      <c r="AF77" s="20">
        <v>0.8639</v>
      </c>
      <c r="AG77" s="21">
        <v>-3.95E-2</v>
      </c>
      <c r="AH77" s="22">
        <v>2043</v>
      </c>
      <c r="AI77" s="23">
        <v>2002.96</v>
      </c>
      <c r="AJ77" s="17">
        <v>27.15</v>
      </c>
      <c r="AK77" s="17">
        <v>26.48</v>
      </c>
      <c r="AL77" s="17">
        <v>25.04</v>
      </c>
      <c r="AM77" s="17">
        <v>29.4</v>
      </c>
      <c r="AN77" s="17">
        <v>18.13</v>
      </c>
      <c r="AO77" s="17">
        <v>14.24</v>
      </c>
      <c r="AP77" s="17">
        <v>20.87</v>
      </c>
      <c r="AQ77" s="17">
        <v>25.81</v>
      </c>
      <c r="AR77" s="17">
        <v>16.18</v>
      </c>
      <c r="AS77" s="17">
        <v>16.239999999999998</v>
      </c>
      <c r="AT77" s="17">
        <v>13.01</v>
      </c>
      <c r="AU77" s="17">
        <v>14.77</v>
      </c>
      <c r="AV77" s="17">
        <v>4.26</v>
      </c>
      <c r="AW77" s="17">
        <v>-1.02</v>
      </c>
      <c r="AX77" s="17">
        <v>8.09</v>
      </c>
      <c r="AY77" s="17">
        <v>14.03</v>
      </c>
      <c r="AZ77" s="17">
        <v>10.7</v>
      </c>
      <c r="BA77" s="17">
        <v>11.25</v>
      </c>
      <c r="BB77" s="17">
        <v>12.52</v>
      </c>
      <c r="BC77" s="17">
        <v>9.3699999999999992</v>
      </c>
      <c r="BD77" s="17">
        <v>-2.33</v>
      </c>
      <c r="BE77" s="17">
        <v>0.52</v>
      </c>
      <c r="BF77" s="17">
        <v>6.21</v>
      </c>
      <c r="BG77" s="17">
        <v>10.66</v>
      </c>
      <c r="BH77" s="17">
        <v>25.81</v>
      </c>
      <c r="BI77" s="17">
        <v>4.9400000000000004</v>
      </c>
      <c r="BJ77" s="17">
        <v>14.03</v>
      </c>
      <c r="BK77" s="17">
        <v>5.94</v>
      </c>
      <c r="BL77" s="17">
        <v>10.66</v>
      </c>
      <c r="BM77" s="17">
        <v>4.45</v>
      </c>
      <c r="BN77" s="17">
        <v>1.1299999999999999</v>
      </c>
      <c r="BO77" s="17">
        <v>1.25</v>
      </c>
      <c r="BP77" s="17">
        <v>1.36</v>
      </c>
      <c r="BQ77" s="37">
        <v>0.41</v>
      </c>
      <c r="BR77" s="17">
        <v>1.74</v>
      </c>
      <c r="BS77" s="17">
        <v>3.48</v>
      </c>
      <c r="BT77" s="17">
        <v>2.65</v>
      </c>
      <c r="BU77" s="17">
        <v>0.46</v>
      </c>
      <c r="BV77" s="24">
        <v>44.71</v>
      </c>
      <c r="BW77" s="24">
        <v>44.95</v>
      </c>
      <c r="BX77" s="24">
        <v>45.15</v>
      </c>
      <c r="BY77" s="24">
        <v>45.16</v>
      </c>
      <c r="BZ77" s="25">
        <v>46.37</v>
      </c>
      <c r="CA77" s="25">
        <v>46.37</v>
      </c>
      <c r="CB77" s="25">
        <v>46.37</v>
      </c>
      <c r="CC77" s="25">
        <v>46.37</v>
      </c>
      <c r="CD77" s="18">
        <v>0</v>
      </c>
      <c r="CE77" s="18">
        <v>0.01</v>
      </c>
      <c r="CF77" s="17">
        <v>-0.41</v>
      </c>
      <c r="CG77" s="17">
        <v>-2</v>
      </c>
      <c r="CH77" s="17">
        <v>-0.34</v>
      </c>
      <c r="CI77" s="17">
        <v>-0.22</v>
      </c>
      <c r="CJ77" s="17">
        <v>-2</v>
      </c>
      <c r="CK77" s="17">
        <v>-0.28000000000000003</v>
      </c>
      <c r="CL77" s="17">
        <v>-0.3</v>
      </c>
      <c r="CM77" s="17">
        <v>1.89</v>
      </c>
      <c r="CN77" s="17">
        <v>-0.1</v>
      </c>
      <c r="CO77" s="18">
        <v>0.62860000000000005</v>
      </c>
    </row>
    <row r="78" spans="1:93" ht="19.5">
      <c r="A78" s="28">
        <v>2444</v>
      </c>
      <c r="B78" s="34" t="s">
        <v>127</v>
      </c>
      <c r="C78" s="11">
        <v>18.899999999999999</v>
      </c>
      <c r="D78" s="416">
        <v>-3.88</v>
      </c>
      <c r="E78" s="477">
        <v>1.1599999999999999</v>
      </c>
      <c r="F78" s="32">
        <v>14.12</v>
      </c>
      <c r="G78" s="16">
        <v>1995</v>
      </c>
      <c r="H78" s="17">
        <v>9.33</v>
      </c>
      <c r="I78" s="17">
        <v>2.0299999999999998</v>
      </c>
      <c r="J78" s="17" t="s">
        <v>73</v>
      </c>
      <c r="K78" s="17">
        <v>1.27</v>
      </c>
      <c r="L78" s="17">
        <v>133</v>
      </c>
      <c r="M78" s="11">
        <v>1.34</v>
      </c>
      <c r="N78" s="18">
        <v>-2.9100000000000001E-2</v>
      </c>
      <c r="O78" s="19">
        <v>-1.44E-2</v>
      </c>
      <c r="P78" s="11">
        <v>-0.33</v>
      </c>
      <c r="Q78" s="11">
        <v>-0.09</v>
      </c>
      <c r="R78" s="11">
        <v>-0.16</v>
      </c>
      <c r="S78" s="11">
        <v>-0.32</v>
      </c>
      <c r="T78" s="11">
        <v>-0.22</v>
      </c>
      <c r="U78" s="11">
        <v>0.16</v>
      </c>
      <c r="V78" s="35">
        <v>2</v>
      </c>
      <c r="W78" s="11">
        <v>0.62</v>
      </c>
      <c r="X78" s="11">
        <v>0.14000000000000001</v>
      </c>
      <c r="Y78" s="11">
        <v>-0.96</v>
      </c>
      <c r="Z78" s="11">
        <v>-0.22</v>
      </c>
      <c r="AA78" s="19">
        <v>-0.7742</v>
      </c>
      <c r="AB78" s="19">
        <v>-7.8571</v>
      </c>
      <c r="AC78" s="129">
        <v>0.70269999999999999</v>
      </c>
      <c r="AD78" s="19">
        <v>-0.21410000000000001</v>
      </c>
      <c r="AE78" s="19">
        <v>0.30359999999999998</v>
      </c>
      <c r="AF78" s="20">
        <v>0.48349999999999999</v>
      </c>
      <c r="AG78" s="21">
        <v>-3.95E-2</v>
      </c>
      <c r="AH78" s="22">
        <v>1208</v>
      </c>
      <c r="AI78" s="23">
        <v>1574.75</v>
      </c>
      <c r="AJ78" s="17">
        <v>15.54</v>
      </c>
      <c r="AK78" s="17">
        <v>11.72</v>
      </c>
      <c r="AL78" s="17">
        <v>12.09</v>
      </c>
      <c r="AM78" s="17">
        <v>13.11</v>
      </c>
      <c r="AN78" s="17">
        <v>2.78</v>
      </c>
      <c r="AO78" s="17">
        <v>4.67</v>
      </c>
      <c r="AP78" s="17">
        <v>7.49</v>
      </c>
      <c r="AQ78" s="17">
        <v>14.12</v>
      </c>
      <c r="AR78" s="17">
        <v>-0.36</v>
      </c>
      <c r="AS78" s="17">
        <v>-11.63</v>
      </c>
      <c r="AT78" s="17">
        <v>-6.83</v>
      </c>
      <c r="AU78" s="17">
        <v>-4.04</v>
      </c>
      <c r="AV78" s="17">
        <v>-8.8000000000000007</v>
      </c>
      <c r="AW78" s="17">
        <v>-11.94</v>
      </c>
      <c r="AX78" s="17">
        <v>-6.57</v>
      </c>
      <c r="AY78" s="17">
        <v>4.16</v>
      </c>
      <c r="AZ78" s="17">
        <v>-1.68</v>
      </c>
      <c r="BA78" s="17">
        <v>-11.92</v>
      </c>
      <c r="BB78" s="17">
        <v>-3.02</v>
      </c>
      <c r="BC78" s="17">
        <v>-7.43</v>
      </c>
      <c r="BD78" s="17">
        <v>-10.029999999999999</v>
      </c>
      <c r="BE78" s="17">
        <v>-11.73</v>
      </c>
      <c r="BF78" s="17">
        <v>-6.21</v>
      </c>
      <c r="BG78" s="17">
        <v>3.53</v>
      </c>
      <c r="BH78" s="17">
        <v>14.12</v>
      </c>
      <c r="BI78" s="17">
        <v>6.63</v>
      </c>
      <c r="BJ78" s="17">
        <v>4.16</v>
      </c>
      <c r="BK78" s="17">
        <v>10.73</v>
      </c>
      <c r="BL78" s="17">
        <v>3.53</v>
      </c>
      <c r="BM78" s="17">
        <v>9.74</v>
      </c>
      <c r="BN78" s="17">
        <v>1.63</v>
      </c>
      <c r="BO78" s="17">
        <v>0.96</v>
      </c>
      <c r="BP78" s="17">
        <v>0.62</v>
      </c>
      <c r="BQ78" s="37">
        <v>1.06</v>
      </c>
      <c r="BR78" s="17">
        <v>2.16</v>
      </c>
      <c r="BS78" s="17">
        <v>2.74</v>
      </c>
      <c r="BT78" s="17">
        <v>2.86</v>
      </c>
      <c r="BU78" s="17">
        <v>0.44</v>
      </c>
      <c r="BV78" s="24">
        <v>60.43</v>
      </c>
      <c r="BW78" s="24">
        <v>59.21</v>
      </c>
      <c r="BX78" s="24">
        <v>59.18</v>
      </c>
      <c r="BY78" s="24">
        <v>59.09</v>
      </c>
      <c r="BZ78" s="25">
        <v>30.25</v>
      </c>
      <c r="CA78" s="25">
        <v>31.61</v>
      </c>
      <c r="CB78" s="25">
        <v>30.37</v>
      </c>
      <c r="CC78" s="25">
        <v>31.44</v>
      </c>
      <c r="CD78" s="18">
        <v>4.1000000000000002E-2</v>
      </c>
      <c r="CE78" s="18">
        <v>-2.2200000000000001E-2</v>
      </c>
      <c r="CF78" s="17">
        <v>-1.71</v>
      </c>
      <c r="CG78" s="17">
        <v>-2</v>
      </c>
      <c r="CH78" s="17">
        <v>-0.73</v>
      </c>
      <c r="CI78" s="17">
        <v>0.62</v>
      </c>
      <c r="CJ78" s="17">
        <v>-2</v>
      </c>
      <c r="CK78" s="17">
        <v>-1.06</v>
      </c>
      <c r="CL78" s="17">
        <v>2</v>
      </c>
      <c r="CM78" s="17">
        <v>1.0900000000000001</v>
      </c>
      <c r="CN78" s="17">
        <v>-0.1</v>
      </c>
      <c r="CO78" s="18">
        <v>0.64229999999999998</v>
      </c>
    </row>
    <row r="79" spans="1:93" ht="19.5">
      <c r="A79" s="28">
        <v>6257</v>
      </c>
      <c r="B79" s="34" t="s">
        <v>151</v>
      </c>
      <c r="C79" s="11">
        <v>36.35</v>
      </c>
      <c r="D79" s="325">
        <v>-4.04</v>
      </c>
      <c r="E79" s="640">
        <v>-1.1100000000000001</v>
      </c>
      <c r="F79" s="42">
        <v>28.99</v>
      </c>
      <c r="G79" s="16">
        <v>15113</v>
      </c>
      <c r="H79" s="17">
        <v>25.66</v>
      </c>
      <c r="I79" s="17">
        <v>1.42</v>
      </c>
      <c r="J79" s="17">
        <v>13.51</v>
      </c>
      <c r="K79" s="17">
        <v>1.5</v>
      </c>
      <c r="L79" s="17">
        <v>56.39</v>
      </c>
      <c r="M79" s="11">
        <v>1.34</v>
      </c>
      <c r="N79" s="18">
        <v>0.15479999999999999</v>
      </c>
      <c r="O79" s="19">
        <v>0.10929999999999999</v>
      </c>
      <c r="P79" s="11">
        <v>0.54</v>
      </c>
      <c r="Q79" s="11">
        <v>1</v>
      </c>
      <c r="R79" s="11">
        <v>0.87</v>
      </c>
      <c r="S79" s="11">
        <v>0.51</v>
      </c>
      <c r="T79" s="11">
        <v>0.71</v>
      </c>
      <c r="U79" s="11">
        <v>0.92</v>
      </c>
      <c r="V79" s="35">
        <v>5.7500000000000002E-2</v>
      </c>
      <c r="W79" s="11">
        <v>2.17</v>
      </c>
      <c r="X79" s="11">
        <v>2.76</v>
      </c>
      <c r="Y79" s="11">
        <v>3.01</v>
      </c>
      <c r="Z79" s="11">
        <v>3.06</v>
      </c>
      <c r="AA79" s="19">
        <v>0.27189999999999998</v>
      </c>
      <c r="AB79" s="19">
        <v>9.06E-2</v>
      </c>
      <c r="AC79" s="129">
        <v>-6.7100000000000007E-2</v>
      </c>
      <c r="AD79" s="19">
        <v>0.39650000000000002</v>
      </c>
      <c r="AE79" s="19">
        <v>5.2900000000000003E-2</v>
      </c>
      <c r="AF79" s="20">
        <v>0.37340000000000001</v>
      </c>
      <c r="AG79" s="21">
        <v>0.11799999999999999</v>
      </c>
      <c r="AH79" s="22">
        <v>9541</v>
      </c>
      <c r="AI79" s="23">
        <v>10045.719999999999</v>
      </c>
      <c r="AJ79" s="17">
        <v>27.66</v>
      </c>
      <c r="AK79" s="17">
        <v>26.79</v>
      </c>
      <c r="AL79" s="17">
        <v>31.59</v>
      </c>
      <c r="AM79" s="17">
        <v>29.97</v>
      </c>
      <c r="AN79" s="17">
        <v>22.07</v>
      </c>
      <c r="AO79" s="17">
        <v>22.64</v>
      </c>
      <c r="AP79" s="17">
        <v>26.02</v>
      </c>
      <c r="AQ79" s="17">
        <v>28.99</v>
      </c>
      <c r="AR79" s="17">
        <v>36.81</v>
      </c>
      <c r="AS79" s="17">
        <v>16.510000000000002</v>
      </c>
      <c r="AT79" s="17">
        <v>21.84</v>
      </c>
      <c r="AU79" s="17">
        <v>20.75</v>
      </c>
      <c r="AV79" s="17">
        <v>12.17</v>
      </c>
      <c r="AW79" s="17">
        <v>12.29</v>
      </c>
      <c r="AX79" s="17">
        <v>16.68</v>
      </c>
      <c r="AY79" s="17">
        <v>19.88</v>
      </c>
      <c r="AZ79" s="17">
        <v>27.4</v>
      </c>
      <c r="BA79" s="17">
        <v>10.62</v>
      </c>
      <c r="BB79" s="17">
        <v>17.82</v>
      </c>
      <c r="BC79" s="17">
        <v>16.23</v>
      </c>
      <c r="BD79" s="17">
        <v>10.84</v>
      </c>
      <c r="BE79" s="17">
        <v>10.33</v>
      </c>
      <c r="BF79" s="17">
        <v>12.91</v>
      </c>
      <c r="BG79" s="17">
        <v>15.47</v>
      </c>
      <c r="BH79" s="17">
        <v>28.99</v>
      </c>
      <c r="BI79" s="17">
        <v>2.97</v>
      </c>
      <c r="BJ79" s="17">
        <v>19.88</v>
      </c>
      <c r="BK79" s="17">
        <v>3.2</v>
      </c>
      <c r="BL79" s="17">
        <v>15.47</v>
      </c>
      <c r="BM79" s="17">
        <v>2.56</v>
      </c>
      <c r="BN79" s="17">
        <v>1.08</v>
      </c>
      <c r="BO79" s="17">
        <v>1.52</v>
      </c>
      <c r="BP79" s="17">
        <v>1.45</v>
      </c>
      <c r="BQ79" s="37">
        <v>0.39</v>
      </c>
      <c r="BR79" s="17">
        <v>1.68</v>
      </c>
      <c r="BS79" s="17">
        <v>2.3199999999999998</v>
      </c>
      <c r="BT79" s="17">
        <v>2.14</v>
      </c>
      <c r="BU79" s="17">
        <v>0.65</v>
      </c>
      <c r="BV79" s="24">
        <v>51.68</v>
      </c>
      <c r="BW79" s="24">
        <v>51.55</v>
      </c>
      <c r="BX79" s="24">
        <v>50.85</v>
      </c>
      <c r="BY79" s="24">
        <v>51.38</v>
      </c>
      <c r="BZ79" s="25">
        <v>38.590000000000003</v>
      </c>
      <c r="CA79" s="25">
        <v>39.479999999999997</v>
      </c>
      <c r="CB79" s="25">
        <v>39.71</v>
      </c>
      <c r="CC79" s="25">
        <v>39.130000000000003</v>
      </c>
      <c r="CD79" s="18">
        <v>1.43E-2</v>
      </c>
      <c r="CE79" s="18">
        <v>-5.7000000000000002E-3</v>
      </c>
      <c r="CF79" s="17">
        <v>-0.38</v>
      </c>
      <c r="CG79" s="17">
        <v>-2</v>
      </c>
      <c r="CH79" s="17">
        <v>-0.12</v>
      </c>
      <c r="CI79" s="17">
        <v>-0.01</v>
      </c>
      <c r="CJ79" s="17">
        <v>-2</v>
      </c>
      <c r="CK79" s="17">
        <v>-7.0000000000000007E-2</v>
      </c>
      <c r="CL79" s="17">
        <v>-0.35</v>
      </c>
      <c r="CM79" s="17">
        <v>0.6</v>
      </c>
      <c r="CN79" s="17">
        <v>0.3</v>
      </c>
      <c r="CO79" s="18">
        <v>0.54959999999999998</v>
      </c>
    </row>
    <row r="80" spans="1:93" ht="19.5">
      <c r="A80" s="28">
        <v>1708</v>
      </c>
      <c r="B80" s="34" t="s">
        <v>116</v>
      </c>
      <c r="C80" s="11">
        <v>25.25</v>
      </c>
      <c r="D80" s="387">
        <v>-4.18</v>
      </c>
      <c r="E80" s="619">
        <v>0.21</v>
      </c>
      <c r="F80" s="192">
        <v>22.84</v>
      </c>
      <c r="G80" s="16">
        <v>5341</v>
      </c>
      <c r="H80" s="17">
        <v>28.11</v>
      </c>
      <c r="I80" s="17">
        <v>0.9</v>
      </c>
      <c r="J80" s="17">
        <v>21.04</v>
      </c>
      <c r="K80" s="17">
        <v>1.27</v>
      </c>
      <c r="L80" s="17">
        <v>100</v>
      </c>
      <c r="M80" s="11">
        <v>1.34</v>
      </c>
      <c r="N80" s="18">
        <v>6.0900000000000003E-2</v>
      </c>
      <c r="O80" s="19">
        <v>6.7799999999999999E-2</v>
      </c>
      <c r="P80" s="11">
        <v>0.5</v>
      </c>
      <c r="Q80" s="11">
        <v>0.45</v>
      </c>
      <c r="R80" s="11">
        <v>0.54</v>
      </c>
      <c r="S80" s="11">
        <v>0.28000000000000003</v>
      </c>
      <c r="T80" s="11">
        <v>0.38</v>
      </c>
      <c r="U80" s="11">
        <v>0.3</v>
      </c>
      <c r="V80" s="35">
        <v>-0.44440000000000002</v>
      </c>
      <c r="W80" s="11">
        <v>2.98</v>
      </c>
      <c r="X80" s="11">
        <v>2.44</v>
      </c>
      <c r="Y80" s="11">
        <v>1.74</v>
      </c>
      <c r="Z80" s="11">
        <v>1.26</v>
      </c>
      <c r="AA80" s="19">
        <v>-0.1812</v>
      </c>
      <c r="AB80" s="19">
        <v>-0.28689999999999999</v>
      </c>
      <c r="AC80" s="129">
        <v>-0.37930000000000003</v>
      </c>
      <c r="AD80" s="19">
        <v>4.9500000000000002E-2</v>
      </c>
      <c r="AE80" s="19">
        <v>3.15E-2</v>
      </c>
      <c r="AF80" s="20">
        <v>0.42099999999999999</v>
      </c>
      <c r="AG80" s="21">
        <v>-4.19E-2</v>
      </c>
      <c r="AH80" s="22">
        <v>4069</v>
      </c>
      <c r="AI80" s="23">
        <v>4197.17</v>
      </c>
      <c r="AJ80" s="17">
        <v>28.67</v>
      </c>
      <c r="AK80" s="17">
        <v>27.24</v>
      </c>
      <c r="AL80" s="17">
        <v>29.08</v>
      </c>
      <c r="AM80" s="17">
        <v>27.91</v>
      </c>
      <c r="AN80" s="17">
        <v>14.87</v>
      </c>
      <c r="AO80" s="17">
        <v>25.25</v>
      </c>
      <c r="AP80" s="17">
        <v>24.72</v>
      </c>
      <c r="AQ80" s="17">
        <v>22.84</v>
      </c>
      <c r="AR80" s="17">
        <v>15.05</v>
      </c>
      <c r="AS80" s="17">
        <v>14.09</v>
      </c>
      <c r="AT80" s="17">
        <v>15.94</v>
      </c>
      <c r="AU80" s="17">
        <v>14.93</v>
      </c>
      <c r="AV80" s="17">
        <v>3.02</v>
      </c>
      <c r="AW80" s="17">
        <v>12.36</v>
      </c>
      <c r="AX80" s="17">
        <v>11.94</v>
      </c>
      <c r="AY80" s="17">
        <v>9.4</v>
      </c>
      <c r="AZ80" s="17">
        <v>14.11</v>
      </c>
      <c r="BA80" s="17">
        <v>9.4</v>
      </c>
      <c r="BB80" s="17">
        <v>8.3800000000000008</v>
      </c>
      <c r="BC80" s="17">
        <v>9.42</v>
      </c>
      <c r="BD80" s="17">
        <v>6.8</v>
      </c>
      <c r="BE80" s="17">
        <v>6.2</v>
      </c>
      <c r="BF80" s="17">
        <v>6.61</v>
      </c>
      <c r="BG80" s="17">
        <v>5.76</v>
      </c>
      <c r="BH80" s="17">
        <v>22.84</v>
      </c>
      <c r="BI80" s="17">
        <v>-1.88</v>
      </c>
      <c r="BJ80" s="17">
        <v>9.4</v>
      </c>
      <c r="BK80" s="17">
        <v>-2.54</v>
      </c>
      <c r="BL80" s="17">
        <v>5.76</v>
      </c>
      <c r="BM80" s="17">
        <v>-0.85</v>
      </c>
      <c r="BN80" s="17">
        <v>1.25</v>
      </c>
      <c r="BO80" s="17">
        <v>1.1599999999999999</v>
      </c>
      <c r="BP80" s="17">
        <v>1.26</v>
      </c>
      <c r="BQ80" s="37">
        <v>0.1</v>
      </c>
      <c r="BR80" s="17">
        <v>1.39</v>
      </c>
      <c r="BS80" s="17">
        <v>1.65</v>
      </c>
      <c r="BT80" s="17">
        <v>1.55</v>
      </c>
      <c r="BU80" s="17">
        <v>0.77</v>
      </c>
      <c r="BV80" s="24">
        <v>45.79</v>
      </c>
      <c r="BW80" s="24">
        <v>45.76</v>
      </c>
      <c r="BX80" s="24">
        <v>45.36</v>
      </c>
      <c r="BY80" s="24">
        <v>45.25</v>
      </c>
      <c r="BZ80" s="25">
        <v>50.44</v>
      </c>
      <c r="CA80" s="25">
        <v>50.47</v>
      </c>
      <c r="CB80" s="25">
        <v>51.34</v>
      </c>
      <c r="CC80" s="25">
        <v>51.44</v>
      </c>
      <c r="CD80" s="18">
        <v>1.9800000000000002E-2</v>
      </c>
      <c r="CE80" s="18">
        <v>-1.18E-2</v>
      </c>
      <c r="CF80" s="17">
        <v>0.2</v>
      </c>
      <c r="CG80" s="17">
        <v>-2</v>
      </c>
      <c r="CH80" s="17">
        <v>0.8</v>
      </c>
      <c r="CI80" s="17">
        <v>0.61</v>
      </c>
      <c r="CJ80" s="17">
        <v>-2</v>
      </c>
      <c r="CK80" s="17">
        <v>-0.48</v>
      </c>
      <c r="CL80" s="17">
        <v>-2</v>
      </c>
      <c r="CM80" s="17">
        <v>0.8</v>
      </c>
      <c r="CN80" s="17">
        <v>-0.1</v>
      </c>
      <c r="CO80" s="18">
        <v>0.502</v>
      </c>
    </row>
    <row r="81" spans="1:93" ht="19.5">
      <c r="A81" s="28">
        <v>6206</v>
      </c>
      <c r="B81" s="34" t="s">
        <v>162</v>
      </c>
      <c r="C81" s="11">
        <v>72.099999999999994</v>
      </c>
      <c r="D81" s="647">
        <v>-4.2699999999999996</v>
      </c>
      <c r="E81" s="204">
        <v>0.13</v>
      </c>
      <c r="F81" s="100">
        <v>34.54</v>
      </c>
      <c r="G81" s="16">
        <v>10315</v>
      </c>
      <c r="H81" s="17">
        <v>29.69</v>
      </c>
      <c r="I81" s="17">
        <v>2.4300000000000002</v>
      </c>
      <c r="J81" s="17">
        <v>14.42</v>
      </c>
      <c r="K81" s="17">
        <v>1.93</v>
      </c>
      <c r="L81" s="17">
        <v>52.9</v>
      </c>
      <c r="M81" s="11">
        <v>1.34</v>
      </c>
      <c r="N81" s="18">
        <v>0.1444</v>
      </c>
      <c r="O81" s="19">
        <v>5.9499999999999997E-2</v>
      </c>
      <c r="P81" s="11">
        <v>1.1599999999999999</v>
      </c>
      <c r="Q81" s="11">
        <v>2.2599999999999998</v>
      </c>
      <c r="R81" s="11">
        <v>1.23</v>
      </c>
      <c r="S81" s="11">
        <v>1.4</v>
      </c>
      <c r="T81" s="11">
        <v>1.53</v>
      </c>
      <c r="U81" s="11">
        <v>1.1200000000000001</v>
      </c>
      <c r="V81" s="35">
        <v>-8.9399999999999993E-2</v>
      </c>
      <c r="W81" s="11">
        <v>6.02</v>
      </c>
      <c r="X81" s="11">
        <v>5.0599999999999996</v>
      </c>
      <c r="Y81" s="11">
        <v>5.6</v>
      </c>
      <c r="Z81" s="11">
        <v>5.17</v>
      </c>
      <c r="AA81" s="19">
        <v>-0.1595</v>
      </c>
      <c r="AB81" s="19">
        <v>0.1067</v>
      </c>
      <c r="AC81" s="129">
        <v>-0.1207</v>
      </c>
      <c r="AD81" s="19">
        <v>8.0000000000000004E-4</v>
      </c>
      <c r="AE81" s="19">
        <v>-0.18859999999999999</v>
      </c>
      <c r="AF81" s="20">
        <v>0.33910000000000001</v>
      </c>
      <c r="AG81" s="21">
        <v>0.19059999999999999</v>
      </c>
      <c r="AH81" s="22">
        <v>6570</v>
      </c>
      <c r="AI81" s="23">
        <v>5330.9</v>
      </c>
      <c r="AJ81" s="17">
        <v>28</v>
      </c>
      <c r="AK81" s="17">
        <v>27.19</v>
      </c>
      <c r="AL81" s="17">
        <v>29.42</v>
      </c>
      <c r="AM81" s="17">
        <v>29.91</v>
      </c>
      <c r="AN81" s="17">
        <v>31.56</v>
      </c>
      <c r="AO81" s="17">
        <v>33.67</v>
      </c>
      <c r="AP81" s="17">
        <v>35.68</v>
      </c>
      <c r="AQ81" s="17">
        <v>34.54</v>
      </c>
      <c r="AR81" s="17">
        <v>12.52</v>
      </c>
      <c r="AS81" s="17">
        <v>12.51</v>
      </c>
      <c r="AT81" s="17">
        <v>16.2</v>
      </c>
      <c r="AU81" s="17">
        <v>13.56</v>
      </c>
      <c r="AV81" s="17">
        <v>11.61</v>
      </c>
      <c r="AW81" s="17">
        <v>16.510000000000002</v>
      </c>
      <c r="AX81" s="17">
        <v>18.399999999999999</v>
      </c>
      <c r="AY81" s="17">
        <v>15.92</v>
      </c>
      <c r="AZ81" s="17">
        <v>10.65</v>
      </c>
      <c r="BA81" s="17">
        <v>9.41</v>
      </c>
      <c r="BB81" s="17">
        <v>15.18</v>
      </c>
      <c r="BC81" s="17">
        <v>11.02</v>
      </c>
      <c r="BD81" s="17">
        <v>11.66</v>
      </c>
      <c r="BE81" s="17">
        <v>13.79</v>
      </c>
      <c r="BF81" s="17">
        <v>15.73</v>
      </c>
      <c r="BG81" s="17">
        <v>12.57</v>
      </c>
      <c r="BH81" s="17">
        <v>34.54</v>
      </c>
      <c r="BI81" s="17">
        <v>-1.1399999999999999</v>
      </c>
      <c r="BJ81" s="17">
        <v>15.92</v>
      </c>
      <c r="BK81" s="17">
        <v>-2.48</v>
      </c>
      <c r="BL81" s="17">
        <v>12.57</v>
      </c>
      <c r="BM81" s="17">
        <v>-3.16</v>
      </c>
      <c r="BN81" s="17">
        <v>1.46</v>
      </c>
      <c r="BO81" s="17">
        <v>1.47</v>
      </c>
      <c r="BP81" s="17">
        <v>2.08</v>
      </c>
      <c r="BQ81" s="37">
        <v>0.33</v>
      </c>
      <c r="BR81" s="17">
        <v>1.77</v>
      </c>
      <c r="BS81" s="17">
        <v>1.92</v>
      </c>
      <c r="BT81" s="17">
        <v>2.71</v>
      </c>
      <c r="BU81" s="17">
        <v>0.71</v>
      </c>
      <c r="BV81" s="24">
        <v>39.65</v>
      </c>
      <c r="BW81" s="24">
        <v>39.92</v>
      </c>
      <c r="BX81" s="24">
        <v>39.83</v>
      </c>
      <c r="BY81" s="24">
        <v>39.78</v>
      </c>
      <c r="BZ81" s="25">
        <v>51.37</v>
      </c>
      <c r="CA81" s="25">
        <v>51.48</v>
      </c>
      <c r="CB81" s="25">
        <v>51.56</v>
      </c>
      <c r="CC81" s="25">
        <v>51.64</v>
      </c>
      <c r="CD81" s="18">
        <v>5.1999999999999998E-3</v>
      </c>
      <c r="CE81" s="18">
        <v>3.3E-3</v>
      </c>
      <c r="CF81" s="17">
        <v>-0.25</v>
      </c>
      <c r="CG81" s="17">
        <v>-2</v>
      </c>
      <c r="CH81" s="17">
        <v>-1.1299999999999999</v>
      </c>
      <c r="CI81" s="17">
        <v>-1.1599999999999999</v>
      </c>
      <c r="CJ81" s="17">
        <v>-2</v>
      </c>
      <c r="CK81" s="17">
        <v>0.3</v>
      </c>
      <c r="CL81" s="17">
        <v>0.94</v>
      </c>
      <c r="CM81" s="17">
        <v>0.55000000000000004</v>
      </c>
      <c r="CN81" s="17">
        <v>0.48</v>
      </c>
      <c r="CO81" s="18">
        <v>-0.2195</v>
      </c>
    </row>
    <row r="82" spans="1:93" ht="19.5">
      <c r="A82" s="28">
        <v>6641</v>
      </c>
      <c r="B82" s="34" t="s">
        <v>206</v>
      </c>
      <c r="C82" s="11">
        <v>69.5</v>
      </c>
      <c r="D82" s="227">
        <v>-4.34</v>
      </c>
      <c r="E82" s="654">
        <v>-0.12</v>
      </c>
      <c r="F82" s="423">
        <v>37.6</v>
      </c>
      <c r="G82" s="16">
        <v>2363</v>
      </c>
      <c r="H82" s="17">
        <v>34.74</v>
      </c>
      <c r="I82" s="17">
        <v>2</v>
      </c>
      <c r="J82" s="17">
        <v>10.96</v>
      </c>
      <c r="K82" s="17">
        <v>1.19</v>
      </c>
      <c r="L82" s="17">
        <v>36.92</v>
      </c>
      <c r="M82" s="11">
        <v>1.34</v>
      </c>
      <c r="N82" s="18">
        <v>0.1363</v>
      </c>
      <c r="O82" s="19">
        <v>6.8099999999999994E-2</v>
      </c>
      <c r="P82" s="11">
        <v>1.69</v>
      </c>
      <c r="Q82" s="11">
        <v>1.77</v>
      </c>
      <c r="R82" s="11">
        <v>2.13</v>
      </c>
      <c r="S82" s="11">
        <v>1.28</v>
      </c>
      <c r="T82" s="11">
        <v>1.89</v>
      </c>
      <c r="U82" s="11">
        <v>1.86</v>
      </c>
      <c r="V82" s="35">
        <v>-0.1268</v>
      </c>
      <c r="W82" s="11">
        <v>2.52</v>
      </c>
      <c r="X82" s="11">
        <v>4.8099999999999996</v>
      </c>
      <c r="Y82" s="11">
        <v>6.86</v>
      </c>
      <c r="Z82" s="11">
        <v>6.89</v>
      </c>
      <c r="AA82" s="19">
        <v>0.90869999999999995</v>
      </c>
      <c r="AB82" s="19">
        <v>0.42620000000000002</v>
      </c>
      <c r="AC82" s="129">
        <v>-0.1075</v>
      </c>
      <c r="AD82" s="19">
        <v>0.151</v>
      </c>
      <c r="AE82" s="19">
        <v>6.6600000000000006E-2</v>
      </c>
      <c r="AF82" s="20">
        <v>0.21260000000000001</v>
      </c>
      <c r="AG82" s="21">
        <v>-8.3199999999999996E-2</v>
      </c>
      <c r="AH82" s="22">
        <v>1868</v>
      </c>
      <c r="AI82" s="23">
        <v>1992.41</v>
      </c>
      <c r="AJ82" s="17">
        <v>40.68</v>
      </c>
      <c r="AK82" s="17">
        <v>39.49</v>
      </c>
      <c r="AL82" s="17">
        <v>39.630000000000003</v>
      </c>
      <c r="AM82" s="17">
        <v>40.26</v>
      </c>
      <c r="AN82" s="17">
        <v>38.869999999999997</v>
      </c>
      <c r="AO82" s="17">
        <v>38.659999999999997</v>
      </c>
      <c r="AP82" s="17">
        <v>39.65</v>
      </c>
      <c r="AQ82" s="17">
        <v>37.6</v>
      </c>
      <c r="AR82" s="17">
        <v>14.17</v>
      </c>
      <c r="AS82" s="17">
        <v>14.31</v>
      </c>
      <c r="AT82" s="17">
        <v>14.45</v>
      </c>
      <c r="AU82" s="17">
        <v>15.87</v>
      </c>
      <c r="AV82" s="17">
        <v>11.58</v>
      </c>
      <c r="AW82" s="17">
        <v>11.15</v>
      </c>
      <c r="AX82" s="17">
        <v>13.12</v>
      </c>
      <c r="AY82" s="17">
        <v>12.72</v>
      </c>
      <c r="AZ82" s="17">
        <v>12.05</v>
      </c>
      <c r="BA82" s="17">
        <v>11.74</v>
      </c>
      <c r="BB82" s="17">
        <v>11.17</v>
      </c>
      <c r="BC82" s="17">
        <v>12.75</v>
      </c>
      <c r="BD82" s="17">
        <v>9.9499999999999993</v>
      </c>
      <c r="BE82" s="17">
        <v>10.96</v>
      </c>
      <c r="BF82" s="17">
        <v>12.52</v>
      </c>
      <c r="BG82" s="17">
        <v>11.56</v>
      </c>
      <c r="BH82" s="17">
        <v>37.6</v>
      </c>
      <c r="BI82" s="17">
        <v>-2.0499999999999998</v>
      </c>
      <c r="BJ82" s="17">
        <v>12.72</v>
      </c>
      <c r="BK82" s="17">
        <v>-0.4</v>
      </c>
      <c r="BL82" s="17">
        <v>11.56</v>
      </c>
      <c r="BM82" s="17">
        <v>-0.96</v>
      </c>
      <c r="BN82" s="17">
        <v>1.0900000000000001</v>
      </c>
      <c r="BO82" s="17">
        <v>1.2</v>
      </c>
      <c r="BP82" s="17"/>
      <c r="BQ82" s="37">
        <v>0.09</v>
      </c>
      <c r="BR82" s="17">
        <v>1.36</v>
      </c>
      <c r="BS82" s="17">
        <v>1.74</v>
      </c>
      <c r="BT82" s="17"/>
      <c r="BU82" s="17">
        <v>0.68</v>
      </c>
      <c r="BV82" s="24">
        <v>31.42</v>
      </c>
      <c r="BW82" s="24">
        <v>31.42</v>
      </c>
      <c r="BX82" s="24">
        <v>31.49</v>
      </c>
      <c r="BY82" s="24">
        <v>31.54</v>
      </c>
      <c r="BZ82" s="25">
        <v>59.28</v>
      </c>
      <c r="CA82" s="25">
        <v>59.28</v>
      </c>
      <c r="CB82" s="25">
        <v>59.2</v>
      </c>
      <c r="CC82" s="25">
        <v>59.13</v>
      </c>
      <c r="CD82" s="18">
        <v>-2.5000000000000001E-3</v>
      </c>
      <c r="CE82" s="18">
        <v>3.8E-3</v>
      </c>
      <c r="CF82" s="17">
        <v>0.23</v>
      </c>
      <c r="CG82" s="17">
        <v>-2</v>
      </c>
      <c r="CH82" s="17">
        <v>-0.7</v>
      </c>
      <c r="CI82" s="17">
        <v>0.84</v>
      </c>
      <c r="CJ82" s="17">
        <v>-2</v>
      </c>
      <c r="CK82" s="17">
        <v>0.51</v>
      </c>
      <c r="CL82" s="17">
        <v>-1.26</v>
      </c>
      <c r="CM82" s="17">
        <v>0.26</v>
      </c>
      <c r="CN82" s="17">
        <v>-0.21</v>
      </c>
      <c r="CO82" s="18">
        <v>0.2671</v>
      </c>
    </row>
    <row r="83" spans="1:93" ht="19.5">
      <c r="A83" s="28">
        <v>6496</v>
      </c>
      <c r="B83" s="34" t="s">
        <v>203</v>
      </c>
      <c r="C83" s="11">
        <v>35.700000000000003</v>
      </c>
      <c r="D83" s="675">
        <v>-4.3600000000000003</v>
      </c>
      <c r="E83" s="219">
        <v>0</v>
      </c>
      <c r="F83" s="382">
        <v>21.61</v>
      </c>
      <c r="G83" s="16">
        <v>1666</v>
      </c>
      <c r="H83" s="17">
        <v>26.43</v>
      </c>
      <c r="I83" s="17">
        <v>1.35</v>
      </c>
      <c r="J83" s="17">
        <v>15.73</v>
      </c>
      <c r="K83" s="17">
        <v>1.08</v>
      </c>
      <c r="L83" s="17">
        <v>38.74</v>
      </c>
      <c r="M83" s="11">
        <v>1.34</v>
      </c>
      <c r="N83" s="18">
        <v>7.8299999999999995E-2</v>
      </c>
      <c r="O83" s="19">
        <v>5.8000000000000003E-2</v>
      </c>
      <c r="P83" s="11">
        <v>1.37</v>
      </c>
      <c r="Q83" s="11">
        <v>0.9</v>
      </c>
      <c r="R83" s="11">
        <v>1.23</v>
      </c>
      <c r="S83" s="11">
        <v>0.34</v>
      </c>
      <c r="T83" s="11">
        <v>0.35</v>
      </c>
      <c r="U83" s="11">
        <v>0.32</v>
      </c>
      <c r="V83" s="35">
        <v>-0.73980000000000001</v>
      </c>
      <c r="W83" s="11">
        <v>3.87</v>
      </c>
      <c r="X83" s="11">
        <v>5.99</v>
      </c>
      <c r="Y83" s="11">
        <v>4.75</v>
      </c>
      <c r="Z83" s="11">
        <v>1.33</v>
      </c>
      <c r="AA83" s="19">
        <v>0.54779999999999995</v>
      </c>
      <c r="AB83" s="19">
        <v>-0.20699999999999999</v>
      </c>
      <c r="AC83" s="129">
        <v>-0.71879999999999999</v>
      </c>
      <c r="AD83" s="19">
        <v>-1.5699999999999999E-2</v>
      </c>
      <c r="AE83" s="19">
        <v>-8.8200000000000001E-2</v>
      </c>
      <c r="AF83" s="20">
        <v>0.21479999999999999</v>
      </c>
      <c r="AG83" s="21">
        <v>0.30380000000000001</v>
      </c>
      <c r="AH83" s="22">
        <v>1689</v>
      </c>
      <c r="AI83" s="23">
        <v>1540.03</v>
      </c>
      <c r="AJ83" s="17">
        <v>39.83</v>
      </c>
      <c r="AK83" s="17">
        <v>36.130000000000003</v>
      </c>
      <c r="AL83" s="17">
        <v>35.33</v>
      </c>
      <c r="AM83" s="17">
        <v>34.14</v>
      </c>
      <c r="AN83" s="17">
        <v>33.1</v>
      </c>
      <c r="AO83" s="17">
        <v>24.72</v>
      </c>
      <c r="AP83" s="17">
        <v>22.92</v>
      </c>
      <c r="AQ83" s="17">
        <v>21.61</v>
      </c>
      <c r="AR83" s="17">
        <v>16.89</v>
      </c>
      <c r="AS83" s="17">
        <v>17.97</v>
      </c>
      <c r="AT83" s="17">
        <v>15.47</v>
      </c>
      <c r="AU83" s="17">
        <v>16.88</v>
      </c>
      <c r="AV83" s="17">
        <v>16.53</v>
      </c>
      <c r="AW83" s="17">
        <v>5.38</v>
      </c>
      <c r="AX83" s="17">
        <v>5.78</v>
      </c>
      <c r="AY83" s="17">
        <v>5.59</v>
      </c>
      <c r="AZ83" s="17">
        <v>15.82</v>
      </c>
      <c r="BA83" s="17">
        <v>15.32</v>
      </c>
      <c r="BB83" s="17">
        <v>9.69</v>
      </c>
      <c r="BC83" s="17">
        <v>13.72</v>
      </c>
      <c r="BD83" s="17">
        <v>13.91</v>
      </c>
      <c r="BE83" s="17">
        <v>4.3499999999999996</v>
      </c>
      <c r="BF83" s="17">
        <v>4.25</v>
      </c>
      <c r="BG83" s="17">
        <v>4.08</v>
      </c>
      <c r="BH83" s="17">
        <v>21.61</v>
      </c>
      <c r="BI83" s="17">
        <v>-1.31</v>
      </c>
      <c r="BJ83" s="17">
        <v>5.59</v>
      </c>
      <c r="BK83" s="17">
        <v>-0.19</v>
      </c>
      <c r="BL83" s="17">
        <v>4.08</v>
      </c>
      <c r="BM83" s="17">
        <v>-0.17</v>
      </c>
      <c r="BN83" s="17">
        <v>0.94</v>
      </c>
      <c r="BO83" s="17">
        <v>1.05</v>
      </c>
      <c r="BP83" s="17">
        <v>1.84</v>
      </c>
      <c r="BQ83" s="37">
        <v>0.15</v>
      </c>
      <c r="BR83" s="17">
        <v>1.5</v>
      </c>
      <c r="BS83" s="17">
        <v>2.2200000000000002</v>
      </c>
      <c r="BT83" s="17">
        <v>2.69</v>
      </c>
      <c r="BU83" s="17">
        <v>0.4</v>
      </c>
      <c r="BV83" s="24">
        <v>37.43</v>
      </c>
      <c r="BW83" s="24">
        <v>39.08</v>
      </c>
      <c r="BX83" s="24">
        <v>39.08</v>
      </c>
      <c r="BY83" s="24">
        <v>39.08</v>
      </c>
      <c r="BZ83" s="25">
        <v>58.94</v>
      </c>
      <c r="CA83" s="25">
        <v>58.94</v>
      </c>
      <c r="CB83" s="25">
        <v>58.94</v>
      </c>
      <c r="CC83" s="25">
        <v>58.94</v>
      </c>
      <c r="CD83" s="18">
        <v>0</v>
      </c>
      <c r="CE83" s="18">
        <v>4.41E-2</v>
      </c>
      <c r="CF83" s="17">
        <v>0.1</v>
      </c>
      <c r="CG83" s="17">
        <v>-2</v>
      </c>
      <c r="CH83" s="17">
        <v>-0.05</v>
      </c>
      <c r="CI83" s="17">
        <v>1.1200000000000001</v>
      </c>
      <c r="CJ83" s="17">
        <v>-2</v>
      </c>
      <c r="CK83" s="17">
        <v>-0.56000000000000005</v>
      </c>
      <c r="CL83" s="17">
        <v>-2</v>
      </c>
      <c r="CM83" s="17">
        <v>0.27</v>
      </c>
      <c r="CN83" s="17">
        <v>0.76</v>
      </c>
      <c r="CO83" s="18">
        <v>1.0500000000000001E-2</v>
      </c>
    </row>
    <row r="84" spans="1:93" ht="19.5">
      <c r="A84" s="28">
        <v>3265</v>
      </c>
      <c r="B84" s="34" t="s">
        <v>135</v>
      </c>
      <c r="C84" s="11">
        <v>26.35</v>
      </c>
      <c r="D84" s="197">
        <v>-4.46</v>
      </c>
      <c r="E84" s="631">
        <v>-0.01</v>
      </c>
      <c r="F84" s="81">
        <v>14.58</v>
      </c>
      <c r="G84" s="16">
        <v>3591</v>
      </c>
      <c r="H84" s="17">
        <v>33.21</v>
      </c>
      <c r="I84" s="17">
        <v>0.79</v>
      </c>
      <c r="J84" s="17">
        <v>39.33</v>
      </c>
      <c r="K84" s="17">
        <v>1.22</v>
      </c>
      <c r="L84" s="17">
        <v>299.25</v>
      </c>
      <c r="M84" s="11">
        <v>1.34</v>
      </c>
      <c r="N84" s="18">
        <v>0.11169999999999999</v>
      </c>
      <c r="O84" s="19">
        <v>0.14080000000000001</v>
      </c>
      <c r="P84" s="11">
        <v>0.38</v>
      </c>
      <c r="Q84" s="11">
        <v>1.03</v>
      </c>
      <c r="R84" s="11">
        <v>0.99</v>
      </c>
      <c r="S84" s="11">
        <v>0.4</v>
      </c>
      <c r="T84" s="11">
        <v>-7.0000000000000007E-2</v>
      </c>
      <c r="U84" s="11">
        <v>0.3</v>
      </c>
      <c r="V84" s="35">
        <v>-0.69699999999999995</v>
      </c>
      <c r="W84" s="11">
        <v>4.49</v>
      </c>
      <c r="X84" s="11">
        <v>5.34</v>
      </c>
      <c r="Y84" s="11">
        <v>2.42</v>
      </c>
      <c r="Z84" s="11">
        <v>0.93</v>
      </c>
      <c r="AA84" s="19">
        <v>0.1893</v>
      </c>
      <c r="AB84" s="19">
        <v>-0.54679999999999995</v>
      </c>
      <c r="AC84" s="129">
        <v>-0.72570000000000001</v>
      </c>
      <c r="AD84" s="19">
        <v>9.4999999999999998E-3</v>
      </c>
      <c r="AE84" s="19">
        <v>2.5399999999999999E-2</v>
      </c>
      <c r="AF84" s="20">
        <v>0.44700000000000001</v>
      </c>
      <c r="AG84" s="21">
        <v>0.19939999999999999</v>
      </c>
      <c r="AH84" s="22">
        <v>2870</v>
      </c>
      <c r="AI84" s="23">
        <v>2942.9</v>
      </c>
      <c r="AJ84" s="17">
        <v>23.57</v>
      </c>
      <c r="AK84" s="17">
        <v>20.66</v>
      </c>
      <c r="AL84" s="17">
        <v>31.44</v>
      </c>
      <c r="AM84" s="17">
        <v>26.81</v>
      </c>
      <c r="AN84" s="17">
        <v>7.33</v>
      </c>
      <c r="AO84" s="17">
        <v>13.34</v>
      </c>
      <c r="AP84" s="17">
        <v>5.87</v>
      </c>
      <c r="AQ84" s="17">
        <v>14.58</v>
      </c>
      <c r="AR84" s="17">
        <v>67.17</v>
      </c>
      <c r="AS84" s="17">
        <v>13.25</v>
      </c>
      <c r="AT84" s="17">
        <v>23.41</v>
      </c>
      <c r="AU84" s="17">
        <v>19.350000000000001</v>
      </c>
      <c r="AV84" s="17">
        <v>-1.39</v>
      </c>
      <c r="AW84" s="17">
        <v>1.99</v>
      </c>
      <c r="AX84" s="17">
        <v>-3.1</v>
      </c>
      <c r="AY84" s="17">
        <v>6.51</v>
      </c>
      <c r="AZ84" s="17">
        <v>55.52</v>
      </c>
      <c r="BA84" s="17">
        <v>7.31</v>
      </c>
      <c r="BB84" s="17">
        <v>15.71</v>
      </c>
      <c r="BC84" s="17">
        <v>18.41</v>
      </c>
      <c r="BD84" s="17">
        <v>0.67</v>
      </c>
      <c r="BE84" s="17">
        <v>10.1</v>
      </c>
      <c r="BF84" s="17">
        <v>-1.72</v>
      </c>
      <c r="BG84" s="17">
        <v>6.86</v>
      </c>
      <c r="BH84" s="17">
        <v>14.58</v>
      </c>
      <c r="BI84" s="17">
        <v>8.7100000000000009</v>
      </c>
      <c r="BJ84" s="17">
        <v>6.51</v>
      </c>
      <c r="BK84" s="17">
        <v>9.61</v>
      </c>
      <c r="BL84" s="17">
        <v>6.86</v>
      </c>
      <c r="BM84" s="17">
        <v>8.58</v>
      </c>
      <c r="BN84" s="17">
        <v>1.01</v>
      </c>
      <c r="BO84" s="17">
        <v>1.01</v>
      </c>
      <c r="BP84" s="17">
        <v>0.82</v>
      </c>
      <c r="BQ84" s="37">
        <v>0.48</v>
      </c>
      <c r="BR84" s="17">
        <v>1.41</v>
      </c>
      <c r="BS84" s="17">
        <v>2.11</v>
      </c>
      <c r="BT84" s="17">
        <v>1.22</v>
      </c>
      <c r="BU84" s="17">
        <v>0.57999999999999996</v>
      </c>
      <c r="BV84" s="24">
        <v>36.36</v>
      </c>
      <c r="BW84" s="24">
        <v>36.380000000000003</v>
      </c>
      <c r="BX84" s="24">
        <v>36.369999999999997</v>
      </c>
      <c r="BY84" s="24">
        <v>36.380000000000003</v>
      </c>
      <c r="BZ84" s="25">
        <v>56.55</v>
      </c>
      <c r="CA84" s="25">
        <v>56.55</v>
      </c>
      <c r="CB84" s="25">
        <v>56.55</v>
      </c>
      <c r="CC84" s="25">
        <v>56.55</v>
      </c>
      <c r="CD84" s="18">
        <v>0</v>
      </c>
      <c r="CE84" s="18">
        <v>5.9999999999999995E-4</v>
      </c>
      <c r="CF84" s="17">
        <v>-0.56000000000000005</v>
      </c>
      <c r="CG84" s="17">
        <v>-2</v>
      </c>
      <c r="CH84" s="17">
        <v>1.01</v>
      </c>
      <c r="CI84" s="17">
        <v>0.75</v>
      </c>
      <c r="CJ84" s="17">
        <v>-2</v>
      </c>
      <c r="CK84" s="17">
        <v>-1.03</v>
      </c>
      <c r="CL84" s="17">
        <v>-2</v>
      </c>
      <c r="CM84" s="17">
        <v>0.87</v>
      </c>
      <c r="CN84" s="17">
        <v>0.5</v>
      </c>
      <c r="CO84" s="18">
        <v>0.92269999999999996</v>
      </c>
    </row>
    <row r="85" spans="1:93" ht="19.5">
      <c r="A85" s="28">
        <v>3630</v>
      </c>
      <c r="B85" s="34" t="s">
        <v>114</v>
      </c>
      <c r="C85" s="11">
        <v>86.4</v>
      </c>
      <c r="D85" s="338">
        <v>-4.6100000000000003</v>
      </c>
      <c r="E85" s="26">
        <v>1.1299999999999999</v>
      </c>
      <c r="F85" s="438">
        <v>37.049999999999997</v>
      </c>
      <c r="G85" s="16">
        <v>15988</v>
      </c>
      <c r="H85" s="17">
        <v>24.34</v>
      </c>
      <c r="I85" s="17">
        <v>3.55</v>
      </c>
      <c r="J85" s="17">
        <v>38.57</v>
      </c>
      <c r="K85" s="17">
        <v>4.6100000000000003</v>
      </c>
      <c r="L85" s="17">
        <v>49.65</v>
      </c>
      <c r="M85" s="11">
        <v>0.13</v>
      </c>
      <c r="N85" s="18">
        <v>0.19719999999999999</v>
      </c>
      <c r="O85" s="19">
        <v>5.5599999999999997E-2</v>
      </c>
      <c r="P85" s="11">
        <v>-1.2</v>
      </c>
      <c r="Q85" s="11">
        <v>-0.82</v>
      </c>
      <c r="R85" s="11">
        <v>0.19</v>
      </c>
      <c r="S85" s="11">
        <v>0.64</v>
      </c>
      <c r="T85" s="11">
        <v>1.39</v>
      </c>
      <c r="U85" s="11">
        <v>0.67</v>
      </c>
      <c r="V85" s="35">
        <v>2.5263</v>
      </c>
      <c r="W85" s="11">
        <v>-5.35</v>
      </c>
      <c r="X85" s="11">
        <v>-4.3600000000000003</v>
      </c>
      <c r="Y85" s="11">
        <v>-1.96</v>
      </c>
      <c r="Z85" s="11">
        <v>3.37</v>
      </c>
      <c r="AA85" s="19">
        <v>0.185</v>
      </c>
      <c r="AB85" s="19">
        <v>0.55049999999999999</v>
      </c>
      <c r="AC85" s="129">
        <v>3.0548999999999999</v>
      </c>
      <c r="AD85" s="19">
        <v>0.88029999999999997</v>
      </c>
      <c r="AE85" s="19">
        <v>1.1053999999999999</v>
      </c>
      <c r="AF85" s="20">
        <v>0.66979999999999995</v>
      </c>
      <c r="AG85" s="21">
        <v>-0.2235</v>
      </c>
      <c r="AH85" s="22">
        <v>1649</v>
      </c>
      <c r="AI85" s="23">
        <v>3471.8</v>
      </c>
      <c r="AJ85" s="17">
        <v>-36.979999999999997</v>
      </c>
      <c r="AK85" s="17">
        <v>-52.3</v>
      </c>
      <c r="AL85" s="17">
        <v>-30.37</v>
      </c>
      <c r="AM85" s="17">
        <v>16.62</v>
      </c>
      <c r="AN85" s="17">
        <v>13.66</v>
      </c>
      <c r="AO85" s="17">
        <v>32.76</v>
      </c>
      <c r="AP85" s="17">
        <v>37.28</v>
      </c>
      <c r="AQ85" s="17">
        <v>37.049999999999997</v>
      </c>
      <c r="AR85" s="17">
        <v>-83.18</v>
      </c>
      <c r="AS85" s="17">
        <v>-109.18</v>
      </c>
      <c r="AT85" s="17">
        <v>-61.86</v>
      </c>
      <c r="AU85" s="17">
        <v>0.39</v>
      </c>
      <c r="AV85" s="17">
        <v>-9.64</v>
      </c>
      <c r="AW85" s="17">
        <v>12.62</v>
      </c>
      <c r="AX85" s="17">
        <v>18.29</v>
      </c>
      <c r="AY85" s="17">
        <v>14.76</v>
      </c>
      <c r="AZ85" s="17">
        <v>-82.84</v>
      </c>
      <c r="BA85" s="17">
        <v>-110.52</v>
      </c>
      <c r="BB85" s="17">
        <v>-38.9</v>
      </c>
      <c r="BC85" s="17">
        <v>4.17</v>
      </c>
      <c r="BD85" s="17">
        <v>-4.93</v>
      </c>
      <c r="BE85" s="17">
        <v>15.77</v>
      </c>
      <c r="BF85" s="17">
        <v>20.77</v>
      </c>
      <c r="BG85" s="17">
        <v>12.05</v>
      </c>
      <c r="BH85" s="17">
        <v>37.049999999999997</v>
      </c>
      <c r="BI85" s="17">
        <v>-0.23</v>
      </c>
      <c r="BJ85" s="17">
        <v>14.76</v>
      </c>
      <c r="BK85" s="17">
        <v>-3.53</v>
      </c>
      <c r="BL85" s="17">
        <v>12.05</v>
      </c>
      <c r="BM85" s="17">
        <v>-8.7200000000000006</v>
      </c>
      <c r="BN85" s="17">
        <v>6.18</v>
      </c>
      <c r="BO85" s="17">
        <v>5.71</v>
      </c>
      <c r="BP85" s="17">
        <v>1.92</v>
      </c>
      <c r="BQ85" s="37">
        <v>1.4</v>
      </c>
      <c r="BR85" s="17">
        <v>12.68</v>
      </c>
      <c r="BS85" s="17">
        <v>12.98</v>
      </c>
      <c r="BT85" s="17">
        <v>7.89</v>
      </c>
      <c r="BU85" s="17">
        <v>0.35</v>
      </c>
      <c r="BV85" s="24">
        <v>41.73</v>
      </c>
      <c r="BW85" s="24">
        <v>41.81</v>
      </c>
      <c r="BX85" s="24">
        <v>41.74</v>
      </c>
      <c r="BY85" s="24">
        <v>41.17</v>
      </c>
      <c r="BZ85" s="25">
        <v>52.73</v>
      </c>
      <c r="CA85" s="25">
        <v>52.65</v>
      </c>
      <c r="CB85" s="25">
        <v>52.87</v>
      </c>
      <c r="CC85" s="25">
        <v>53.43</v>
      </c>
      <c r="CD85" s="18">
        <v>1.3299999999999999E-2</v>
      </c>
      <c r="CE85" s="18">
        <v>-1.34E-2</v>
      </c>
      <c r="CF85" s="17">
        <v>-2</v>
      </c>
      <c r="CG85" s="17">
        <v>2</v>
      </c>
      <c r="CH85" s="17">
        <v>-2</v>
      </c>
      <c r="CI85" s="17">
        <v>-4</v>
      </c>
      <c r="CJ85" s="17">
        <v>-2</v>
      </c>
      <c r="CK85" s="17">
        <v>0.47</v>
      </c>
      <c r="CL85" s="17">
        <v>2</v>
      </c>
      <c r="CM85" s="17">
        <v>1.48</v>
      </c>
      <c r="CN85" s="17">
        <v>-0.56000000000000005</v>
      </c>
      <c r="CO85" s="18">
        <v>7.7100000000000002E-2</v>
      </c>
    </row>
    <row r="86" spans="1:93" ht="19.5">
      <c r="A86" s="28">
        <v>6269</v>
      </c>
      <c r="B86" s="34" t="s">
        <v>176</v>
      </c>
      <c r="C86" s="11">
        <v>113.5</v>
      </c>
      <c r="D86" s="564">
        <v>-4.6900000000000004</v>
      </c>
      <c r="E86" s="26">
        <v>2.89</v>
      </c>
      <c r="F86" s="142">
        <v>23.85</v>
      </c>
      <c r="G86" s="16">
        <v>36781</v>
      </c>
      <c r="H86" s="17">
        <v>60.5</v>
      </c>
      <c r="I86" s="17">
        <v>1.88</v>
      </c>
      <c r="J86" s="17">
        <v>13.14</v>
      </c>
      <c r="K86" s="17">
        <v>1.41</v>
      </c>
      <c r="L86" s="17">
        <v>27.04</v>
      </c>
      <c r="M86" s="11">
        <v>1.39</v>
      </c>
      <c r="N86" s="18">
        <v>0.13420000000000001</v>
      </c>
      <c r="O86" s="19">
        <v>7.1499999999999994E-2</v>
      </c>
      <c r="P86" s="11">
        <v>0.8</v>
      </c>
      <c r="Q86" s="11">
        <v>0.47</v>
      </c>
      <c r="R86" s="11">
        <v>3.22</v>
      </c>
      <c r="S86" s="11">
        <v>0.37</v>
      </c>
      <c r="T86" s="11">
        <v>0.77</v>
      </c>
      <c r="U86" s="11">
        <v>3.65</v>
      </c>
      <c r="V86" s="35">
        <v>0.13350000000000001</v>
      </c>
      <c r="W86" s="11">
        <v>8.42</v>
      </c>
      <c r="X86" s="11">
        <v>10.07</v>
      </c>
      <c r="Y86" s="11">
        <v>8.5500000000000007</v>
      </c>
      <c r="Z86" s="11">
        <v>8.44</v>
      </c>
      <c r="AA86" s="19">
        <v>0.19600000000000001</v>
      </c>
      <c r="AB86" s="19">
        <v>-0.15090000000000001</v>
      </c>
      <c r="AC86" s="129">
        <v>9.4700000000000006E-2</v>
      </c>
      <c r="AD86" s="19">
        <v>3.5799999999999998E-2</v>
      </c>
      <c r="AE86" s="19">
        <v>-2.75E-2</v>
      </c>
      <c r="AF86" s="20">
        <v>0.2802</v>
      </c>
      <c r="AG86" s="21">
        <v>-0.16839999999999999</v>
      </c>
      <c r="AH86" s="22">
        <v>26770</v>
      </c>
      <c r="AI86" s="23">
        <v>26033.83</v>
      </c>
      <c r="AJ86" s="17">
        <v>19.89</v>
      </c>
      <c r="AK86" s="17">
        <v>14.68</v>
      </c>
      <c r="AL86" s="17">
        <v>12.73</v>
      </c>
      <c r="AM86" s="17">
        <v>21.36</v>
      </c>
      <c r="AN86" s="17">
        <v>23.68</v>
      </c>
      <c r="AO86" s="17">
        <v>11.39</v>
      </c>
      <c r="AP86" s="17">
        <v>16.29</v>
      </c>
      <c r="AQ86" s="17">
        <v>23.85</v>
      </c>
      <c r="AR86" s="17">
        <v>15.28</v>
      </c>
      <c r="AS86" s="17">
        <v>6.09</v>
      </c>
      <c r="AT86" s="17">
        <v>2.73</v>
      </c>
      <c r="AU86" s="17">
        <v>14.84</v>
      </c>
      <c r="AV86" s="17">
        <v>17.920000000000002</v>
      </c>
      <c r="AW86" s="17">
        <v>0.82</v>
      </c>
      <c r="AX86" s="17">
        <v>4.6399999999999997</v>
      </c>
      <c r="AY86" s="17">
        <v>16.68</v>
      </c>
      <c r="AZ86" s="17">
        <v>12.81</v>
      </c>
      <c r="BA86" s="17">
        <v>4.5</v>
      </c>
      <c r="BB86" s="17">
        <v>2.94</v>
      </c>
      <c r="BC86" s="17">
        <v>12.51</v>
      </c>
      <c r="BD86" s="17">
        <v>14.99</v>
      </c>
      <c r="BE86" s="17">
        <v>2.65</v>
      </c>
      <c r="BF86" s="17">
        <v>5.16</v>
      </c>
      <c r="BG86" s="17">
        <v>13.8</v>
      </c>
      <c r="BH86" s="17">
        <v>23.85</v>
      </c>
      <c r="BI86" s="17">
        <v>7.56</v>
      </c>
      <c r="BJ86" s="17">
        <v>16.68</v>
      </c>
      <c r="BK86" s="17">
        <v>12.04</v>
      </c>
      <c r="BL86" s="17">
        <v>13.8</v>
      </c>
      <c r="BM86" s="17">
        <v>8.64</v>
      </c>
      <c r="BN86" s="17">
        <v>0.81</v>
      </c>
      <c r="BO86" s="17">
        <v>0.92</v>
      </c>
      <c r="BP86" s="17">
        <v>1.3</v>
      </c>
      <c r="BQ86" s="37">
        <v>0.74</v>
      </c>
      <c r="BR86" s="17">
        <v>1.4</v>
      </c>
      <c r="BS86" s="17">
        <v>1.48</v>
      </c>
      <c r="BT86" s="17">
        <v>2.2999999999999998</v>
      </c>
      <c r="BU86" s="17">
        <v>0.61</v>
      </c>
      <c r="BV86" s="24">
        <v>37.69</v>
      </c>
      <c r="BW86" s="24">
        <v>38.31</v>
      </c>
      <c r="BX86" s="24">
        <v>38.56</v>
      </c>
      <c r="BY86" s="24">
        <v>36.5</v>
      </c>
      <c r="BZ86" s="25">
        <v>50.19</v>
      </c>
      <c r="CA86" s="25">
        <v>50.66</v>
      </c>
      <c r="CB86" s="25">
        <v>49.56</v>
      </c>
      <c r="CC86" s="25">
        <v>50.39</v>
      </c>
      <c r="CD86" s="18">
        <v>4.4000000000000003E-3</v>
      </c>
      <c r="CE86" s="18">
        <v>-3.04E-2</v>
      </c>
      <c r="CF86" s="17">
        <v>-1.08</v>
      </c>
      <c r="CG86" s="17">
        <v>-2</v>
      </c>
      <c r="CH86" s="17">
        <v>-0.57999999999999996</v>
      </c>
      <c r="CI86" s="17">
        <v>0.23</v>
      </c>
      <c r="CJ86" s="17">
        <v>-1.61</v>
      </c>
      <c r="CK86" s="17">
        <v>-0.41</v>
      </c>
      <c r="CL86" s="17">
        <v>0.74</v>
      </c>
      <c r="CM86" s="17">
        <v>0.43</v>
      </c>
      <c r="CN86" s="17">
        <v>-0.42</v>
      </c>
      <c r="CO86" s="18">
        <v>0.2417</v>
      </c>
    </row>
    <row r="87" spans="1:93" ht="19.5">
      <c r="A87" s="28">
        <v>1733</v>
      </c>
      <c r="B87" s="34" t="s">
        <v>195</v>
      </c>
      <c r="C87" s="11">
        <v>27.1</v>
      </c>
      <c r="D87" s="564">
        <v>-4.71</v>
      </c>
      <c r="E87" s="635">
        <v>0.01</v>
      </c>
      <c r="F87" s="63">
        <v>21.88</v>
      </c>
      <c r="G87" s="16">
        <v>2710</v>
      </c>
      <c r="H87" s="17">
        <v>16.010000000000002</v>
      </c>
      <c r="I87" s="17">
        <v>1.69</v>
      </c>
      <c r="J87" s="17" t="s">
        <v>73</v>
      </c>
      <c r="K87" s="17">
        <v>1.23</v>
      </c>
      <c r="L87" s="17">
        <v>19.22</v>
      </c>
      <c r="M87" s="11">
        <v>1.34</v>
      </c>
      <c r="N87" s="18">
        <v>6.6600000000000006E-2</v>
      </c>
      <c r="O87" s="19">
        <v>3.9300000000000002E-2</v>
      </c>
      <c r="P87" s="11">
        <v>0.17</v>
      </c>
      <c r="Q87" s="11">
        <v>0.45</v>
      </c>
      <c r="R87" s="11">
        <v>0.71</v>
      </c>
      <c r="S87" s="11">
        <v>0.22</v>
      </c>
      <c r="T87" s="11">
        <v>0.28000000000000003</v>
      </c>
      <c r="U87" s="11">
        <v>-0.17</v>
      </c>
      <c r="V87" s="35">
        <v>-1.2394000000000001</v>
      </c>
      <c r="W87" s="11">
        <v>0.03</v>
      </c>
      <c r="X87" s="11">
        <v>0.86</v>
      </c>
      <c r="Y87" s="11">
        <v>0.95</v>
      </c>
      <c r="Z87" s="11">
        <v>0.16</v>
      </c>
      <c r="AA87" s="19">
        <v>27.666699999999999</v>
      </c>
      <c r="AB87" s="19">
        <v>0.1047</v>
      </c>
      <c r="AC87" s="129">
        <v>-0.92159999999999997</v>
      </c>
      <c r="AD87" s="19">
        <v>0.13869999999999999</v>
      </c>
      <c r="AE87" s="19">
        <v>7.5999999999999998E-2</v>
      </c>
      <c r="AF87" s="20">
        <v>0.23469999999999999</v>
      </c>
      <c r="AG87" s="21">
        <v>-0.31190000000000001</v>
      </c>
      <c r="AH87" s="22">
        <v>2044</v>
      </c>
      <c r="AI87" s="23">
        <v>2199.34</v>
      </c>
      <c r="AJ87" s="17">
        <v>34.69</v>
      </c>
      <c r="AK87" s="17">
        <v>26.5</v>
      </c>
      <c r="AL87" s="17">
        <v>23.42</v>
      </c>
      <c r="AM87" s="17">
        <v>34.119999999999997</v>
      </c>
      <c r="AN87" s="17">
        <v>24.88</v>
      </c>
      <c r="AO87" s="17">
        <v>23.23</v>
      </c>
      <c r="AP87" s="17">
        <v>24.67</v>
      </c>
      <c r="AQ87" s="17">
        <v>21.88</v>
      </c>
      <c r="AR87" s="17">
        <v>16.809999999999999</v>
      </c>
      <c r="AS87" s="17">
        <v>9.5</v>
      </c>
      <c r="AT87" s="17">
        <v>6.64</v>
      </c>
      <c r="AU87" s="17">
        <v>18.18</v>
      </c>
      <c r="AV87" s="17">
        <v>9.35</v>
      </c>
      <c r="AW87" s="17">
        <v>6.6</v>
      </c>
      <c r="AX87" s="17">
        <v>5.61</v>
      </c>
      <c r="AY87" s="17">
        <v>0.62</v>
      </c>
      <c r="AZ87" s="17">
        <v>9.24</v>
      </c>
      <c r="BA87" s="17">
        <v>3.61</v>
      </c>
      <c r="BB87" s="17">
        <v>8.99</v>
      </c>
      <c r="BC87" s="17">
        <v>12.63</v>
      </c>
      <c r="BD87" s="17">
        <v>-7.35</v>
      </c>
      <c r="BE87" s="17">
        <v>4.0999999999999996</v>
      </c>
      <c r="BF87" s="17">
        <v>5.13</v>
      </c>
      <c r="BG87" s="17">
        <v>-3.62</v>
      </c>
      <c r="BH87" s="17">
        <v>21.88</v>
      </c>
      <c r="BI87" s="17">
        <v>-2.79</v>
      </c>
      <c r="BJ87" s="17">
        <v>0.62</v>
      </c>
      <c r="BK87" s="17">
        <v>-4.99</v>
      </c>
      <c r="BL87" s="17">
        <v>-3.62</v>
      </c>
      <c r="BM87" s="17">
        <v>-8.75</v>
      </c>
      <c r="BN87" s="17">
        <v>1.32</v>
      </c>
      <c r="BO87" s="17">
        <v>1.48</v>
      </c>
      <c r="BP87" s="17">
        <v>1.79</v>
      </c>
      <c r="BQ87" s="37">
        <v>-7.0000000000000007E-2</v>
      </c>
      <c r="BR87" s="17">
        <v>1.85</v>
      </c>
      <c r="BS87" s="17">
        <v>1.88</v>
      </c>
      <c r="BT87" s="17">
        <v>2.34</v>
      </c>
      <c r="BU87" s="17">
        <v>0.53</v>
      </c>
      <c r="BV87" s="24">
        <v>81.430000000000007</v>
      </c>
      <c r="BW87" s="24">
        <v>81.430000000000007</v>
      </c>
      <c r="BX87" s="24">
        <v>83.56</v>
      </c>
      <c r="BY87" s="24">
        <v>83.55</v>
      </c>
      <c r="BZ87" s="25">
        <v>12.22</v>
      </c>
      <c r="CA87" s="25">
        <v>12.22</v>
      </c>
      <c r="CB87" s="25">
        <v>10.07</v>
      </c>
      <c r="CC87" s="25">
        <v>10.07</v>
      </c>
      <c r="CD87" s="18">
        <v>-0.1759</v>
      </c>
      <c r="CE87" s="18">
        <v>2.5999999999999999E-2</v>
      </c>
      <c r="CF87" s="17">
        <v>0.53</v>
      </c>
      <c r="CG87" s="17">
        <v>-2</v>
      </c>
      <c r="CH87" s="17">
        <v>-0.39</v>
      </c>
      <c r="CI87" s="17">
        <v>0.71</v>
      </c>
      <c r="CJ87" s="17">
        <v>-0.56000000000000005</v>
      </c>
      <c r="CK87" s="17">
        <v>-0.54</v>
      </c>
      <c r="CL87" s="17">
        <v>-2</v>
      </c>
      <c r="CM87" s="17">
        <v>0.32</v>
      </c>
      <c r="CN87" s="17">
        <v>-0.78</v>
      </c>
      <c r="CO87" s="18">
        <v>-4.9700000000000001E-2</v>
      </c>
    </row>
    <row r="88" spans="1:93" ht="19.5">
      <c r="A88" s="28">
        <v>3094</v>
      </c>
      <c r="B88" s="34" t="s">
        <v>168</v>
      </c>
      <c r="C88" s="11">
        <v>18.649999999999999</v>
      </c>
      <c r="D88" s="649">
        <v>-4.72</v>
      </c>
      <c r="E88" s="650">
        <v>0.06</v>
      </c>
      <c r="F88" s="32">
        <v>68.209999999999994</v>
      </c>
      <c r="G88" s="16">
        <v>1579</v>
      </c>
      <c r="H88" s="17">
        <v>13.23</v>
      </c>
      <c r="I88" s="17">
        <v>1.41</v>
      </c>
      <c r="J88" s="17">
        <v>50.41</v>
      </c>
      <c r="K88" s="17">
        <v>6.51</v>
      </c>
      <c r="L88" s="17">
        <v>20.239999999999998</v>
      </c>
      <c r="M88" s="11">
        <v>1.34</v>
      </c>
      <c r="N88" s="18">
        <v>2.5399999999999999E-2</v>
      </c>
      <c r="O88" s="19">
        <v>1.7999999999999999E-2</v>
      </c>
      <c r="P88" s="11">
        <v>0.04</v>
      </c>
      <c r="Q88" s="11">
        <v>0.2</v>
      </c>
      <c r="R88" s="11">
        <v>0.14000000000000001</v>
      </c>
      <c r="S88" s="11">
        <v>0.1</v>
      </c>
      <c r="T88" s="11">
        <v>0.09</v>
      </c>
      <c r="U88" s="11">
        <v>0.11</v>
      </c>
      <c r="V88" s="35">
        <v>-0.21429999999999999</v>
      </c>
      <c r="W88" s="11">
        <v>0.86</v>
      </c>
      <c r="X88" s="11">
        <v>0.63</v>
      </c>
      <c r="Y88" s="11">
        <v>0.44</v>
      </c>
      <c r="Z88" s="11">
        <v>0.41</v>
      </c>
      <c r="AA88" s="19">
        <v>-0.26740000000000003</v>
      </c>
      <c r="AB88" s="19">
        <v>-0.30159999999999998</v>
      </c>
      <c r="AC88" s="129">
        <v>-0.21149999999999999</v>
      </c>
      <c r="AD88" s="19">
        <v>-0.14979999999999999</v>
      </c>
      <c r="AE88" s="19">
        <v>-7.1099999999999997E-2</v>
      </c>
      <c r="AF88" s="20">
        <v>0.3054</v>
      </c>
      <c r="AG88" s="21">
        <v>0.12790000000000001</v>
      </c>
      <c r="AH88" s="27">
        <v>261</v>
      </c>
      <c r="AI88" s="28">
        <v>242.44</v>
      </c>
      <c r="AJ88" s="17">
        <v>66.92</v>
      </c>
      <c r="AK88" s="17">
        <v>64.94</v>
      </c>
      <c r="AL88" s="17">
        <v>64.78</v>
      </c>
      <c r="AM88" s="17">
        <v>67.900000000000006</v>
      </c>
      <c r="AN88" s="17">
        <v>68.819999999999993</v>
      </c>
      <c r="AO88" s="17">
        <v>64.41</v>
      </c>
      <c r="AP88" s="17">
        <v>65.67</v>
      </c>
      <c r="AQ88" s="17">
        <v>68.209999999999994</v>
      </c>
      <c r="AR88" s="17">
        <v>12.52</v>
      </c>
      <c r="AS88" s="17">
        <v>3.1</v>
      </c>
      <c r="AT88" s="17">
        <v>4.5599999999999996</v>
      </c>
      <c r="AU88" s="17">
        <v>9.52</v>
      </c>
      <c r="AV88" s="17">
        <v>-2.71</v>
      </c>
      <c r="AW88" s="17">
        <v>-11.64</v>
      </c>
      <c r="AX88" s="17">
        <v>3.04</v>
      </c>
      <c r="AY88" s="17">
        <v>9.5299999999999994</v>
      </c>
      <c r="AZ88" s="17">
        <v>11.55</v>
      </c>
      <c r="BA88" s="17">
        <v>5.3</v>
      </c>
      <c r="BB88" s="17">
        <v>24.31</v>
      </c>
      <c r="BC88" s="17">
        <v>17.32</v>
      </c>
      <c r="BD88" s="17">
        <v>9.16</v>
      </c>
      <c r="BE88" s="17">
        <v>18.11</v>
      </c>
      <c r="BF88" s="17">
        <v>12.51</v>
      </c>
      <c r="BG88" s="17">
        <v>14.14</v>
      </c>
      <c r="BH88" s="17">
        <v>68.209999999999994</v>
      </c>
      <c r="BI88" s="17">
        <v>2.54</v>
      </c>
      <c r="BJ88" s="17">
        <v>9.5299999999999994</v>
      </c>
      <c r="BK88" s="17">
        <v>6.49</v>
      </c>
      <c r="BL88" s="17">
        <v>14.14</v>
      </c>
      <c r="BM88" s="17">
        <v>1.63</v>
      </c>
      <c r="BN88" s="17">
        <v>5.34</v>
      </c>
      <c r="BO88" s="17">
        <v>4.1100000000000003</v>
      </c>
      <c r="BP88" s="17">
        <v>5.63</v>
      </c>
      <c r="BQ88" s="37">
        <v>0.59</v>
      </c>
      <c r="BR88" s="17">
        <v>6.78</v>
      </c>
      <c r="BS88" s="17">
        <v>7.49</v>
      </c>
      <c r="BT88" s="17">
        <v>7.29</v>
      </c>
      <c r="BU88" s="17">
        <v>0.87</v>
      </c>
      <c r="BV88" s="24">
        <v>84.3</v>
      </c>
      <c r="BW88" s="24">
        <v>84.29</v>
      </c>
      <c r="BX88" s="24">
        <v>84.21</v>
      </c>
      <c r="BY88" s="24">
        <v>84.15</v>
      </c>
      <c r="BZ88" s="25">
        <v>10.59</v>
      </c>
      <c r="CA88" s="25">
        <v>10.59</v>
      </c>
      <c r="CB88" s="25">
        <v>10.59</v>
      </c>
      <c r="CC88" s="25">
        <v>10.59</v>
      </c>
      <c r="CD88" s="18">
        <v>0</v>
      </c>
      <c r="CE88" s="18">
        <v>-1.8E-3</v>
      </c>
      <c r="CF88" s="17">
        <v>-0.77</v>
      </c>
      <c r="CG88" s="17">
        <v>-2</v>
      </c>
      <c r="CH88" s="17">
        <v>-0.11</v>
      </c>
      <c r="CI88" s="17">
        <v>-4</v>
      </c>
      <c r="CJ88" s="17">
        <v>-0.7</v>
      </c>
      <c r="CK88" s="17">
        <v>2</v>
      </c>
      <c r="CL88" s="17">
        <v>0</v>
      </c>
      <c r="CM88" s="17">
        <v>0.53</v>
      </c>
      <c r="CN88" s="17">
        <v>0.32</v>
      </c>
      <c r="CO88" s="18">
        <v>0.68540000000000001</v>
      </c>
    </row>
    <row r="89" spans="1:93" ht="19.5">
      <c r="A89" s="28">
        <v>3042</v>
      </c>
      <c r="B89" s="34" t="s">
        <v>207</v>
      </c>
      <c r="C89" s="11">
        <v>46.85</v>
      </c>
      <c r="D89" s="475">
        <v>-4.74</v>
      </c>
      <c r="E89" s="678">
        <v>2.29</v>
      </c>
      <c r="F89" s="372">
        <v>24.59</v>
      </c>
      <c r="G89" s="16">
        <v>14512</v>
      </c>
      <c r="H89" s="17">
        <v>27.52</v>
      </c>
      <c r="I89" s="17">
        <v>1.7</v>
      </c>
      <c r="J89" s="17">
        <v>22.31</v>
      </c>
      <c r="K89" s="17">
        <v>1.72</v>
      </c>
      <c r="L89" s="17">
        <v>27.07</v>
      </c>
      <c r="M89" s="11">
        <v>49.08</v>
      </c>
      <c r="N89" s="18">
        <v>9.4500000000000001E-2</v>
      </c>
      <c r="O89" s="19">
        <v>5.5500000000000001E-2</v>
      </c>
      <c r="P89" s="11">
        <v>0.27</v>
      </c>
      <c r="Q89" s="11">
        <v>0.37</v>
      </c>
      <c r="R89" s="11">
        <v>0.78</v>
      </c>
      <c r="S89" s="11">
        <v>0.25</v>
      </c>
      <c r="T89" s="11">
        <v>0.44</v>
      </c>
      <c r="U89" s="11">
        <v>0.76</v>
      </c>
      <c r="V89" s="35">
        <v>-2.5600000000000001E-2</v>
      </c>
      <c r="W89" s="11">
        <v>3.28</v>
      </c>
      <c r="X89" s="11">
        <v>3.11</v>
      </c>
      <c r="Y89" s="11">
        <v>2.08</v>
      </c>
      <c r="Z89" s="11">
        <v>2.21</v>
      </c>
      <c r="AA89" s="19">
        <v>-5.1799999999999999E-2</v>
      </c>
      <c r="AB89" s="19">
        <v>-0.33119999999999999</v>
      </c>
      <c r="AC89" s="129">
        <v>4.4999999999999997E-3</v>
      </c>
      <c r="AD89" s="19">
        <v>-7.1300000000000002E-2</v>
      </c>
      <c r="AE89" s="19">
        <v>3.3700000000000001E-2</v>
      </c>
      <c r="AF89" s="20">
        <v>0.20660000000000001</v>
      </c>
      <c r="AG89" s="21">
        <v>-1.83E-2</v>
      </c>
      <c r="AH89" s="22">
        <v>8156</v>
      </c>
      <c r="AI89" s="23">
        <v>8430.86</v>
      </c>
      <c r="AJ89" s="17">
        <v>23.55</v>
      </c>
      <c r="AK89" s="17">
        <v>22.17</v>
      </c>
      <c r="AL89" s="17">
        <v>22.28</v>
      </c>
      <c r="AM89" s="17">
        <v>22.61</v>
      </c>
      <c r="AN89" s="17">
        <v>22.51</v>
      </c>
      <c r="AO89" s="17">
        <v>20.92</v>
      </c>
      <c r="AP89" s="17">
        <v>23.44</v>
      </c>
      <c r="AQ89" s="17">
        <v>24.59</v>
      </c>
      <c r="AR89" s="17">
        <v>8.7799999999999994</v>
      </c>
      <c r="AS89" s="17">
        <v>7.19</v>
      </c>
      <c r="AT89" s="17">
        <v>4.99</v>
      </c>
      <c r="AU89" s="17">
        <v>7.04</v>
      </c>
      <c r="AV89" s="17">
        <v>6.79</v>
      </c>
      <c r="AW89" s="17">
        <v>3.56</v>
      </c>
      <c r="AX89" s="17">
        <v>6.84</v>
      </c>
      <c r="AY89" s="17">
        <v>9.09</v>
      </c>
      <c r="AZ89" s="17">
        <v>10.8</v>
      </c>
      <c r="BA89" s="17">
        <v>4.49</v>
      </c>
      <c r="BB89" s="17">
        <v>6.22</v>
      </c>
      <c r="BC89" s="17">
        <v>10.66</v>
      </c>
      <c r="BD89" s="17">
        <v>9.4</v>
      </c>
      <c r="BE89" s="17">
        <v>4.79</v>
      </c>
      <c r="BF89" s="17">
        <v>7.02</v>
      </c>
      <c r="BG89" s="17">
        <v>9.65</v>
      </c>
      <c r="BH89" s="17">
        <v>24.59</v>
      </c>
      <c r="BI89" s="17">
        <v>1.1499999999999999</v>
      </c>
      <c r="BJ89" s="17">
        <v>9.09</v>
      </c>
      <c r="BK89" s="17">
        <v>2.25</v>
      </c>
      <c r="BL89" s="17">
        <v>9.65</v>
      </c>
      <c r="BM89" s="17">
        <v>2.63</v>
      </c>
      <c r="BN89" s="17">
        <v>1.21</v>
      </c>
      <c r="BO89" s="17">
        <v>1.06</v>
      </c>
      <c r="BP89" s="17">
        <v>1.25</v>
      </c>
      <c r="BQ89" s="37">
        <v>0.62</v>
      </c>
      <c r="BR89" s="17">
        <v>1.84</v>
      </c>
      <c r="BS89" s="17">
        <v>1.52</v>
      </c>
      <c r="BT89" s="17">
        <v>1.48</v>
      </c>
      <c r="BU89" s="17">
        <v>0.94</v>
      </c>
      <c r="BV89" s="24">
        <v>36.92</v>
      </c>
      <c r="BW89" s="24">
        <v>36.58</v>
      </c>
      <c r="BX89" s="24">
        <v>36.96</v>
      </c>
      <c r="BY89" s="24">
        <v>35.76</v>
      </c>
      <c r="BZ89" s="25">
        <v>53.07</v>
      </c>
      <c r="CA89" s="25">
        <v>52.99</v>
      </c>
      <c r="CB89" s="25">
        <v>51.62</v>
      </c>
      <c r="CC89" s="25">
        <v>52.71</v>
      </c>
      <c r="CD89" s="18">
        <v>-6.1999999999999998E-3</v>
      </c>
      <c r="CE89" s="18">
        <v>-3.1300000000000001E-2</v>
      </c>
      <c r="CF89" s="17">
        <v>-0.84</v>
      </c>
      <c r="CG89" s="17">
        <v>-2</v>
      </c>
      <c r="CH89" s="17">
        <v>-0.4</v>
      </c>
      <c r="CI89" s="17">
        <v>-0.59</v>
      </c>
      <c r="CJ89" s="17">
        <v>-1.61</v>
      </c>
      <c r="CK89" s="17">
        <v>-0.36</v>
      </c>
      <c r="CL89" s="17">
        <v>0.82</v>
      </c>
      <c r="CM89" s="17">
        <v>0.28999999999999998</v>
      </c>
      <c r="CN89" s="17">
        <v>-0.05</v>
      </c>
      <c r="CO89" s="18">
        <v>0.3221</v>
      </c>
    </row>
    <row r="90" spans="1:93" ht="19.5">
      <c r="A90" s="28">
        <v>3178</v>
      </c>
      <c r="B90" s="34" t="s">
        <v>139</v>
      </c>
      <c r="C90" s="11">
        <v>39.75</v>
      </c>
      <c r="D90" s="632">
        <v>-4.8499999999999996</v>
      </c>
      <c r="E90" s="631">
        <v>0</v>
      </c>
      <c r="F90" s="135">
        <v>25.24</v>
      </c>
      <c r="G90" s="16">
        <v>1791</v>
      </c>
      <c r="H90" s="17">
        <v>19.399999999999999</v>
      </c>
      <c r="I90" s="17">
        <v>2.0499999999999998</v>
      </c>
      <c r="J90" s="17">
        <v>24.54</v>
      </c>
      <c r="K90" s="17">
        <v>1.62</v>
      </c>
      <c r="L90" s="17">
        <v>48.41</v>
      </c>
      <c r="M90" s="11">
        <v>1.34</v>
      </c>
      <c r="N90" s="18">
        <v>9.9199999999999997E-2</v>
      </c>
      <c r="O90" s="19">
        <v>4.8399999999999999E-2</v>
      </c>
      <c r="P90" s="11">
        <v>0.39</v>
      </c>
      <c r="Q90" s="11">
        <v>0.74</v>
      </c>
      <c r="R90" s="11">
        <v>0.51</v>
      </c>
      <c r="S90" s="11">
        <v>0.4</v>
      </c>
      <c r="T90" s="11">
        <v>0.35</v>
      </c>
      <c r="U90" s="11">
        <v>0.41</v>
      </c>
      <c r="V90" s="35">
        <v>-0.1961</v>
      </c>
      <c r="W90" s="11">
        <v>4.71</v>
      </c>
      <c r="X90" s="11">
        <v>2.2400000000000002</v>
      </c>
      <c r="Y90" s="11">
        <v>2.12</v>
      </c>
      <c r="Z90" s="11">
        <v>1.57</v>
      </c>
      <c r="AA90" s="19">
        <v>-0.52439999999999998</v>
      </c>
      <c r="AB90" s="19">
        <v>-5.3600000000000002E-2</v>
      </c>
      <c r="AC90" s="129">
        <v>-0.26979999999999998</v>
      </c>
      <c r="AD90" s="19">
        <v>-3.6600000000000001E-2</v>
      </c>
      <c r="AE90" s="19">
        <v>2.2599999999999999E-2</v>
      </c>
      <c r="AF90" s="20">
        <v>0.42659999999999998</v>
      </c>
      <c r="AG90" s="21">
        <v>0.27829999999999999</v>
      </c>
      <c r="AH90" s="22">
        <v>1080</v>
      </c>
      <c r="AI90" s="23">
        <v>1104.4100000000001</v>
      </c>
      <c r="AJ90" s="17">
        <v>23.59</v>
      </c>
      <c r="AK90" s="17">
        <v>24.32</v>
      </c>
      <c r="AL90" s="17">
        <v>21.92</v>
      </c>
      <c r="AM90" s="17">
        <v>25.07</v>
      </c>
      <c r="AN90" s="17">
        <v>24.74</v>
      </c>
      <c r="AO90" s="17">
        <v>22.5</v>
      </c>
      <c r="AP90" s="17">
        <v>23.2</v>
      </c>
      <c r="AQ90" s="17">
        <v>25.24</v>
      </c>
      <c r="AR90" s="17">
        <v>6.21</v>
      </c>
      <c r="AS90" s="17">
        <v>9.34</v>
      </c>
      <c r="AT90" s="17">
        <v>5.91</v>
      </c>
      <c r="AU90" s="17">
        <v>9.19</v>
      </c>
      <c r="AV90" s="17">
        <v>4.32</v>
      </c>
      <c r="AW90" s="17">
        <v>7.92</v>
      </c>
      <c r="AX90" s="17">
        <v>6.64</v>
      </c>
      <c r="AY90" s="17">
        <v>8.1300000000000008</v>
      </c>
      <c r="AZ90" s="17">
        <v>3.76</v>
      </c>
      <c r="BA90" s="17">
        <v>5.5</v>
      </c>
      <c r="BB90" s="17">
        <v>10.07</v>
      </c>
      <c r="BC90" s="17">
        <v>7.52</v>
      </c>
      <c r="BD90" s="17">
        <v>7.91</v>
      </c>
      <c r="BE90" s="17">
        <v>6.29</v>
      </c>
      <c r="BF90" s="17">
        <v>5.93</v>
      </c>
      <c r="BG90" s="17">
        <v>6.47</v>
      </c>
      <c r="BH90" s="17">
        <v>25.24</v>
      </c>
      <c r="BI90" s="17">
        <v>2.04</v>
      </c>
      <c r="BJ90" s="17">
        <v>8.1300000000000008</v>
      </c>
      <c r="BK90" s="17">
        <v>1.49</v>
      </c>
      <c r="BL90" s="17">
        <v>6.47</v>
      </c>
      <c r="BM90" s="17">
        <v>0.54</v>
      </c>
      <c r="BN90" s="17">
        <v>1.1000000000000001</v>
      </c>
      <c r="BO90" s="17">
        <v>1.1499999999999999</v>
      </c>
      <c r="BP90" s="17">
        <v>1.34</v>
      </c>
      <c r="BQ90" s="37">
        <v>0.48</v>
      </c>
      <c r="BR90" s="17">
        <v>1.64</v>
      </c>
      <c r="BS90" s="17">
        <v>1.28</v>
      </c>
      <c r="BT90" s="17">
        <v>3.96</v>
      </c>
      <c r="BU90" s="17">
        <v>0.41</v>
      </c>
      <c r="BV90" s="24">
        <v>34.11</v>
      </c>
      <c r="BW90" s="24">
        <v>34.11</v>
      </c>
      <c r="BX90" s="24">
        <v>34.159999999999997</v>
      </c>
      <c r="BY90" s="24">
        <v>34.159999999999997</v>
      </c>
      <c r="BZ90" s="25">
        <v>60.82</v>
      </c>
      <c r="CA90" s="25">
        <v>60.82</v>
      </c>
      <c r="CB90" s="25">
        <v>60.82</v>
      </c>
      <c r="CC90" s="25">
        <v>60.82</v>
      </c>
      <c r="CD90" s="18">
        <v>0</v>
      </c>
      <c r="CE90" s="18">
        <v>1.5E-3</v>
      </c>
      <c r="CF90" s="17">
        <v>-0.56000000000000005</v>
      </c>
      <c r="CG90" s="17">
        <v>-2</v>
      </c>
      <c r="CH90" s="17">
        <v>-0.75</v>
      </c>
      <c r="CI90" s="17">
        <v>-0.32</v>
      </c>
      <c r="CJ90" s="17">
        <v>-2</v>
      </c>
      <c r="CK90" s="17">
        <v>-0.32</v>
      </c>
      <c r="CL90" s="17">
        <v>-0.42</v>
      </c>
      <c r="CM90" s="17">
        <v>0.83</v>
      </c>
      <c r="CN90" s="17">
        <v>0.7</v>
      </c>
      <c r="CO90" s="18">
        <v>9.5000000000000001E-2</v>
      </c>
    </row>
    <row r="91" spans="1:93" ht="19.5">
      <c r="A91" s="28">
        <v>8042</v>
      </c>
      <c r="B91" s="34" t="s">
        <v>194</v>
      </c>
      <c r="C91" s="11">
        <v>34.75</v>
      </c>
      <c r="D91" s="670">
        <v>-4.9000000000000004</v>
      </c>
      <c r="E91" s="362">
        <v>0.67</v>
      </c>
      <c r="F91" s="386">
        <v>15.11</v>
      </c>
      <c r="G91" s="16">
        <v>4241</v>
      </c>
      <c r="H91" s="17">
        <v>32.54</v>
      </c>
      <c r="I91" s="17">
        <v>1.07</v>
      </c>
      <c r="J91" s="17" t="s">
        <v>73</v>
      </c>
      <c r="K91" s="17">
        <v>1.1399999999999999</v>
      </c>
      <c r="L91" s="17">
        <v>69.52</v>
      </c>
      <c r="M91" s="11">
        <v>1.34</v>
      </c>
      <c r="N91" s="18">
        <v>2.2100000000000002E-2</v>
      </c>
      <c r="O91" s="19">
        <v>2.07E-2</v>
      </c>
      <c r="P91" s="11">
        <v>0.82</v>
      </c>
      <c r="Q91" s="11">
        <v>0.28000000000000003</v>
      </c>
      <c r="R91" s="11">
        <v>0.1</v>
      </c>
      <c r="S91" s="11">
        <v>-0.16</v>
      </c>
      <c r="T91" s="11">
        <v>-0.24</v>
      </c>
      <c r="U91" s="11">
        <v>0.16</v>
      </c>
      <c r="V91" s="35">
        <v>0.6</v>
      </c>
      <c r="W91" s="11">
        <v>5.37</v>
      </c>
      <c r="X91" s="11">
        <v>4.0999999999999996</v>
      </c>
      <c r="Y91" s="11">
        <v>1.02</v>
      </c>
      <c r="Z91" s="11">
        <v>-0.08</v>
      </c>
      <c r="AA91" s="19">
        <v>-0.23649999999999999</v>
      </c>
      <c r="AB91" s="19">
        <v>-0.75119999999999998</v>
      </c>
      <c r="AC91" s="129">
        <v>-1.0615000000000001</v>
      </c>
      <c r="AD91" s="19">
        <v>5.96E-2</v>
      </c>
      <c r="AE91" s="19">
        <v>-6.8999999999999999E-3</v>
      </c>
      <c r="AF91" s="20">
        <v>0.23780000000000001</v>
      </c>
      <c r="AG91" s="21">
        <v>1.5100000000000001E-2</v>
      </c>
      <c r="AH91" s="22">
        <v>3750</v>
      </c>
      <c r="AI91" s="23">
        <v>3724.13</v>
      </c>
      <c r="AJ91" s="17">
        <v>21.24</v>
      </c>
      <c r="AK91" s="17">
        <v>18.920000000000002</v>
      </c>
      <c r="AL91" s="17">
        <v>21.05</v>
      </c>
      <c r="AM91" s="17">
        <v>22.1</v>
      </c>
      <c r="AN91" s="17">
        <v>16.100000000000001</v>
      </c>
      <c r="AO91" s="17">
        <v>9.67</v>
      </c>
      <c r="AP91" s="17">
        <v>11.77</v>
      </c>
      <c r="AQ91" s="17">
        <v>15.11</v>
      </c>
      <c r="AR91" s="17">
        <v>5.19</v>
      </c>
      <c r="AS91" s="17">
        <v>0.53</v>
      </c>
      <c r="AT91" s="17">
        <v>8.69</v>
      </c>
      <c r="AU91" s="17">
        <v>9.56</v>
      </c>
      <c r="AV91" s="17">
        <v>4.8</v>
      </c>
      <c r="AW91" s="17">
        <v>-5.56</v>
      </c>
      <c r="AX91" s="17">
        <v>0.12</v>
      </c>
      <c r="AY91" s="17">
        <v>3.97</v>
      </c>
      <c r="AZ91" s="17">
        <v>4.83</v>
      </c>
      <c r="BA91" s="17">
        <v>11.51</v>
      </c>
      <c r="BB91" s="17">
        <v>3.69</v>
      </c>
      <c r="BC91" s="17">
        <v>1.28</v>
      </c>
      <c r="BD91" s="17">
        <v>-1.96</v>
      </c>
      <c r="BE91" s="17">
        <v>-2.7</v>
      </c>
      <c r="BF91" s="17">
        <v>-3.12</v>
      </c>
      <c r="BG91" s="17">
        <v>1.82</v>
      </c>
      <c r="BH91" s="17">
        <v>15.11</v>
      </c>
      <c r="BI91" s="17">
        <v>3.34</v>
      </c>
      <c r="BJ91" s="17">
        <v>3.97</v>
      </c>
      <c r="BK91" s="17">
        <v>3.85</v>
      </c>
      <c r="BL91" s="17">
        <v>1.82</v>
      </c>
      <c r="BM91" s="17">
        <v>4.9400000000000004</v>
      </c>
      <c r="BN91" s="17">
        <v>1.0900000000000001</v>
      </c>
      <c r="BO91" s="17">
        <v>1.1399999999999999</v>
      </c>
      <c r="BP91" s="17">
        <v>1.57</v>
      </c>
      <c r="BQ91" s="37">
        <v>0.05</v>
      </c>
      <c r="BR91" s="17">
        <v>1.3</v>
      </c>
      <c r="BS91" s="17">
        <v>2.29</v>
      </c>
      <c r="BT91" s="17">
        <v>2.17</v>
      </c>
      <c r="BU91" s="17">
        <v>0.5</v>
      </c>
      <c r="BV91" s="24">
        <v>49.54</v>
      </c>
      <c r="BW91" s="24">
        <v>50.32</v>
      </c>
      <c r="BX91" s="24">
        <v>50.43</v>
      </c>
      <c r="BY91" s="24">
        <v>49.91</v>
      </c>
      <c r="BZ91" s="25">
        <v>42.02</v>
      </c>
      <c r="CA91" s="25">
        <v>42.02</v>
      </c>
      <c r="CB91" s="25">
        <v>42.28</v>
      </c>
      <c r="CC91" s="25">
        <v>42.43</v>
      </c>
      <c r="CD91" s="18">
        <v>9.7000000000000003E-3</v>
      </c>
      <c r="CE91" s="18">
        <v>7.6E-3</v>
      </c>
      <c r="CF91" s="17">
        <v>0.3</v>
      </c>
      <c r="CG91" s="17">
        <v>-2</v>
      </c>
      <c r="CH91" s="17">
        <v>0.46</v>
      </c>
      <c r="CI91" s="17">
        <v>0.96</v>
      </c>
      <c r="CJ91" s="17">
        <v>-2</v>
      </c>
      <c r="CK91" s="17">
        <v>-0.99</v>
      </c>
      <c r="CL91" s="17">
        <v>-2</v>
      </c>
      <c r="CM91" s="17">
        <v>0.33</v>
      </c>
      <c r="CN91" s="17">
        <v>0.04</v>
      </c>
      <c r="CO91" s="18">
        <v>0.25409999999999999</v>
      </c>
    </row>
    <row r="92" spans="1:93" ht="19.5">
      <c r="A92" s="28">
        <v>6239</v>
      </c>
      <c r="B92" s="34" t="s">
        <v>193</v>
      </c>
      <c r="C92" s="11">
        <v>96.9</v>
      </c>
      <c r="D92" s="621">
        <v>-4.95</v>
      </c>
      <c r="E92" s="669">
        <v>-0.36</v>
      </c>
      <c r="F92" s="42">
        <v>20.14</v>
      </c>
      <c r="G92" s="16">
        <v>75499</v>
      </c>
      <c r="H92" s="17">
        <v>54.66</v>
      </c>
      <c r="I92" s="17">
        <v>1.77</v>
      </c>
      <c r="J92" s="17">
        <v>14.7</v>
      </c>
      <c r="K92" s="17">
        <v>1.1299999999999999</v>
      </c>
      <c r="L92" s="17">
        <v>39.99</v>
      </c>
      <c r="M92" s="11">
        <v>1.34</v>
      </c>
      <c r="N92" s="18">
        <v>0.1678</v>
      </c>
      <c r="O92" s="19">
        <v>9.4700000000000006E-2</v>
      </c>
      <c r="P92" s="11">
        <v>1.66</v>
      </c>
      <c r="Q92" s="11">
        <v>2.16</v>
      </c>
      <c r="R92" s="11">
        <v>2.4500000000000002</v>
      </c>
      <c r="S92" s="11">
        <v>1.36</v>
      </c>
      <c r="T92" s="11">
        <v>1.42</v>
      </c>
      <c r="U92" s="11">
        <v>2.06</v>
      </c>
      <c r="V92" s="35">
        <v>-0.15920000000000001</v>
      </c>
      <c r="W92" s="11">
        <v>6.2</v>
      </c>
      <c r="X92" s="11">
        <v>7.51</v>
      </c>
      <c r="Y92" s="11">
        <v>8.02</v>
      </c>
      <c r="Z92" s="11">
        <v>6.9</v>
      </c>
      <c r="AA92" s="19">
        <v>0.21129999999999999</v>
      </c>
      <c r="AB92" s="19">
        <v>6.7900000000000002E-2</v>
      </c>
      <c r="AC92" s="129">
        <v>-0.2087</v>
      </c>
      <c r="AD92" s="19">
        <v>0.14099999999999999</v>
      </c>
      <c r="AE92" s="19">
        <v>-2.23E-2</v>
      </c>
      <c r="AF92" s="20">
        <v>0.23830000000000001</v>
      </c>
      <c r="AG92" s="21">
        <v>3.2199999999999999E-2</v>
      </c>
      <c r="AH92" s="22">
        <v>68039</v>
      </c>
      <c r="AI92" s="23">
        <v>66521.73</v>
      </c>
      <c r="AJ92" s="17">
        <v>21.48</v>
      </c>
      <c r="AK92" s="17">
        <v>20.420000000000002</v>
      </c>
      <c r="AL92" s="17">
        <v>21.15</v>
      </c>
      <c r="AM92" s="17">
        <v>21.43</v>
      </c>
      <c r="AN92" s="17">
        <v>18.170000000000002</v>
      </c>
      <c r="AO92" s="17">
        <v>16.23</v>
      </c>
      <c r="AP92" s="17">
        <v>17.2</v>
      </c>
      <c r="AQ92" s="17">
        <v>20.14</v>
      </c>
      <c r="AR92" s="17">
        <v>15.3</v>
      </c>
      <c r="AS92" s="17">
        <v>14.72</v>
      </c>
      <c r="AT92" s="17">
        <v>15.15</v>
      </c>
      <c r="AU92" s="17">
        <v>15.4</v>
      </c>
      <c r="AV92" s="17">
        <v>12.14</v>
      </c>
      <c r="AW92" s="17">
        <v>10.02</v>
      </c>
      <c r="AX92" s="17">
        <v>11.06</v>
      </c>
      <c r="AY92" s="17">
        <v>14.18</v>
      </c>
      <c r="AZ92" s="17">
        <v>12.07</v>
      </c>
      <c r="BA92" s="17">
        <v>10.48</v>
      </c>
      <c r="BB92" s="17">
        <v>12.02</v>
      </c>
      <c r="BC92" s="17">
        <v>12.48</v>
      </c>
      <c r="BD92" s="17">
        <v>9</v>
      </c>
      <c r="BE92" s="17">
        <v>8.6</v>
      </c>
      <c r="BF92" s="17">
        <v>8.83</v>
      </c>
      <c r="BG92" s="17">
        <v>10.91</v>
      </c>
      <c r="BH92" s="17">
        <v>20.14</v>
      </c>
      <c r="BI92" s="17">
        <v>2.94</v>
      </c>
      <c r="BJ92" s="17">
        <v>14.18</v>
      </c>
      <c r="BK92" s="17">
        <v>3.12</v>
      </c>
      <c r="BL92" s="17">
        <v>10.91</v>
      </c>
      <c r="BM92" s="17">
        <v>2.08</v>
      </c>
      <c r="BN92" s="17">
        <v>0.73</v>
      </c>
      <c r="BO92" s="17">
        <v>0.83</v>
      </c>
      <c r="BP92" s="17">
        <v>1.34</v>
      </c>
      <c r="BQ92" s="37">
        <v>0.55000000000000004</v>
      </c>
      <c r="BR92" s="17">
        <v>1.2</v>
      </c>
      <c r="BS92" s="17">
        <v>1.27</v>
      </c>
      <c r="BT92" s="17">
        <v>1.69</v>
      </c>
      <c r="BU92" s="17">
        <v>0.67</v>
      </c>
      <c r="BV92" s="24">
        <v>18.79</v>
      </c>
      <c r="BW92" s="24">
        <v>18.38</v>
      </c>
      <c r="BX92" s="24">
        <v>18.48</v>
      </c>
      <c r="BY92" s="24">
        <v>18.64</v>
      </c>
      <c r="BZ92" s="25">
        <v>71.849999999999994</v>
      </c>
      <c r="CA92" s="25">
        <v>71.849999999999994</v>
      </c>
      <c r="CB92" s="25">
        <v>71.790000000000006</v>
      </c>
      <c r="CC92" s="25">
        <v>71.59</v>
      </c>
      <c r="CD92" s="18">
        <v>-3.5999999999999999E-3</v>
      </c>
      <c r="CE92" s="18">
        <v>-7.7000000000000002E-3</v>
      </c>
      <c r="CF92" s="17">
        <v>-0.69</v>
      </c>
      <c r="CG92" s="17">
        <v>-2</v>
      </c>
      <c r="CH92" s="17">
        <v>-0.47</v>
      </c>
      <c r="CI92" s="17">
        <v>0.97</v>
      </c>
      <c r="CJ92" s="17">
        <v>-2</v>
      </c>
      <c r="CK92" s="17">
        <v>-0.66</v>
      </c>
      <c r="CL92" s="17">
        <v>-0.49</v>
      </c>
      <c r="CM92" s="17">
        <v>0.3</v>
      </c>
      <c r="CN92" s="17">
        <v>0.08</v>
      </c>
      <c r="CO92" s="18">
        <v>0.27589999999999998</v>
      </c>
    </row>
    <row r="93" spans="1:93" ht="19.5">
      <c r="A93" s="28">
        <v>5386</v>
      </c>
      <c r="B93" s="34" t="s">
        <v>147</v>
      </c>
      <c r="C93" s="11">
        <v>32.700000000000003</v>
      </c>
      <c r="D93" s="250">
        <v>-5.01</v>
      </c>
      <c r="E93" s="631">
        <v>0</v>
      </c>
      <c r="F93" s="114">
        <v>3.7</v>
      </c>
      <c r="G93" s="17">
        <v>735</v>
      </c>
      <c r="H93" s="17">
        <v>15.33</v>
      </c>
      <c r="I93" s="17">
        <v>2.13</v>
      </c>
      <c r="J93" s="17">
        <v>50.31</v>
      </c>
      <c r="K93" s="17">
        <v>0.4</v>
      </c>
      <c r="L93" s="17">
        <v>100</v>
      </c>
      <c r="M93" s="11">
        <v>1.34</v>
      </c>
      <c r="N93" s="18">
        <v>2.8500000000000001E-2</v>
      </c>
      <c r="O93" s="19">
        <v>1.34E-2</v>
      </c>
      <c r="P93" s="11">
        <v>1.58</v>
      </c>
      <c r="Q93" s="11">
        <v>0.15</v>
      </c>
      <c r="R93" s="11">
        <v>0.85</v>
      </c>
      <c r="S93" s="11">
        <v>-0.16</v>
      </c>
      <c r="T93" s="11">
        <v>0</v>
      </c>
      <c r="U93" s="11">
        <v>0.49</v>
      </c>
      <c r="V93" s="35">
        <v>-0.42349999999999999</v>
      </c>
      <c r="W93" s="11">
        <v>1.52</v>
      </c>
      <c r="X93" s="11">
        <v>3.34</v>
      </c>
      <c r="Y93" s="11">
        <v>2.81</v>
      </c>
      <c r="Z93" s="11">
        <v>0.82</v>
      </c>
      <c r="AA93" s="19">
        <v>1.1974</v>
      </c>
      <c r="AB93" s="19">
        <v>-0.15870000000000001</v>
      </c>
      <c r="AC93" s="129">
        <v>-0.76090000000000002</v>
      </c>
      <c r="AD93" s="19">
        <v>0.21879999999999999</v>
      </c>
      <c r="AE93" s="19">
        <v>-0.51800000000000002</v>
      </c>
      <c r="AF93" s="20">
        <v>0.3906</v>
      </c>
      <c r="AG93" s="21">
        <v>0.15479999999999999</v>
      </c>
      <c r="AH93" s="22">
        <v>3855</v>
      </c>
      <c r="AI93" s="23">
        <v>1858.11</v>
      </c>
      <c r="AJ93" s="17">
        <v>4.8899999999999997</v>
      </c>
      <c r="AK93" s="17">
        <v>1.58</v>
      </c>
      <c r="AL93" s="17">
        <v>7.34</v>
      </c>
      <c r="AM93" s="17">
        <v>3.16</v>
      </c>
      <c r="AN93" s="17">
        <v>4.1900000000000004</v>
      </c>
      <c r="AO93" s="17">
        <v>3.43</v>
      </c>
      <c r="AP93" s="17">
        <v>3.66</v>
      </c>
      <c r="AQ93" s="17">
        <v>3.7</v>
      </c>
      <c r="AR93" s="17">
        <v>2.12</v>
      </c>
      <c r="AS93" s="17">
        <v>0.56999999999999995</v>
      </c>
      <c r="AT93" s="17">
        <v>3.66</v>
      </c>
      <c r="AU93" s="17">
        <v>1.59</v>
      </c>
      <c r="AV93" s="17">
        <v>0.93</v>
      </c>
      <c r="AW93" s="17">
        <v>0.03</v>
      </c>
      <c r="AX93" s="17">
        <v>0.19</v>
      </c>
      <c r="AY93" s="17">
        <v>1.47</v>
      </c>
      <c r="AZ93" s="17">
        <v>2.77</v>
      </c>
      <c r="BA93" s="17">
        <v>1.0900000000000001</v>
      </c>
      <c r="BB93" s="17">
        <v>0.56999999999999995</v>
      </c>
      <c r="BC93" s="17">
        <v>1.35</v>
      </c>
      <c r="BD93" s="17">
        <v>1.32</v>
      </c>
      <c r="BE93" s="17">
        <v>-0.64</v>
      </c>
      <c r="BF93" s="17">
        <v>0</v>
      </c>
      <c r="BG93" s="17">
        <v>1.52</v>
      </c>
      <c r="BH93" s="17">
        <v>3.7</v>
      </c>
      <c r="BI93" s="17">
        <v>0.04</v>
      </c>
      <c r="BJ93" s="17">
        <v>1.47</v>
      </c>
      <c r="BK93" s="17">
        <v>1.28</v>
      </c>
      <c r="BL93" s="17">
        <v>1.52</v>
      </c>
      <c r="BM93" s="17">
        <v>1.52</v>
      </c>
      <c r="BN93" s="17">
        <v>0.15</v>
      </c>
      <c r="BO93" s="17">
        <v>0.14000000000000001</v>
      </c>
      <c r="BP93" s="17">
        <v>0.25</v>
      </c>
      <c r="BQ93" s="37">
        <v>1.92</v>
      </c>
      <c r="BR93" s="17">
        <v>0.23</v>
      </c>
      <c r="BS93" s="17">
        <v>0.51</v>
      </c>
      <c r="BT93" s="17">
        <v>0.75</v>
      </c>
      <c r="BU93" s="17">
        <v>0.53</v>
      </c>
      <c r="BV93" s="24">
        <v>62.54</v>
      </c>
      <c r="BW93" s="24">
        <v>62.54</v>
      </c>
      <c r="BX93" s="24">
        <v>62.54</v>
      </c>
      <c r="BY93" s="24">
        <v>62.54</v>
      </c>
      <c r="BZ93" s="25">
        <v>27.48</v>
      </c>
      <c r="CA93" s="25">
        <v>27.48</v>
      </c>
      <c r="CB93" s="25">
        <v>27.48</v>
      </c>
      <c r="CC93" s="25">
        <v>27.48</v>
      </c>
      <c r="CD93" s="18">
        <v>0</v>
      </c>
      <c r="CE93" s="18">
        <v>0</v>
      </c>
      <c r="CF93" s="17">
        <v>-2</v>
      </c>
      <c r="CG93" s="17">
        <v>-2</v>
      </c>
      <c r="CH93" s="17">
        <v>-0.83</v>
      </c>
      <c r="CI93" s="17">
        <v>2.95</v>
      </c>
      <c r="CJ93" s="17">
        <v>-2</v>
      </c>
      <c r="CK93" s="17">
        <v>-2</v>
      </c>
      <c r="CL93" s="17">
        <v>-0.05</v>
      </c>
      <c r="CM93" s="17">
        <v>0.54</v>
      </c>
      <c r="CN93" s="17">
        <v>0.39</v>
      </c>
      <c r="CO93" s="18">
        <v>1.26E-2</v>
      </c>
    </row>
    <row r="94" spans="1:93" ht="19.5">
      <c r="A94" s="28">
        <v>2887</v>
      </c>
      <c r="B94" s="34" t="s">
        <v>187</v>
      </c>
      <c r="C94" s="11">
        <v>14.3</v>
      </c>
      <c r="D94" s="537">
        <v>-5.0199999999999996</v>
      </c>
      <c r="E94" s="650">
        <v>0.06</v>
      </c>
      <c r="F94" s="337">
        <v>29.17</v>
      </c>
      <c r="G94" s="16">
        <v>152391</v>
      </c>
      <c r="H94" s="17">
        <v>15.37</v>
      </c>
      <c r="I94" s="17">
        <v>0.93</v>
      </c>
      <c r="J94" s="17">
        <v>12.02</v>
      </c>
      <c r="K94" s="17">
        <v>9.41</v>
      </c>
      <c r="L94" s="17">
        <v>100</v>
      </c>
      <c r="M94" s="11"/>
      <c r="N94" s="18">
        <v>9.1999999999999998E-3</v>
      </c>
      <c r="O94" s="19">
        <v>9.9000000000000008E-3</v>
      </c>
      <c r="P94" s="11"/>
      <c r="Q94" s="11"/>
      <c r="R94" s="11"/>
      <c r="S94" s="11"/>
      <c r="T94" s="11"/>
      <c r="U94" s="11"/>
      <c r="V94" s="60"/>
      <c r="W94" s="11">
        <v>1.1399999999999999</v>
      </c>
      <c r="X94" s="11">
        <v>1.1499999999999999</v>
      </c>
      <c r="Y94" s="11">
        <v>1.0900000000000001</v>
      </c>
      <c r="Z94" s="11">
        <v>0</v>
      </c>
      <c r="AA94" s="19">
        <v>8.8000000000000005E-3</v>
      </c>
      <c r="AB94" s="19">
        <v>-5.2200000000000003E-2</v>
      </c>
      <c r="AC94" s="155"/>
      <c r="AD94" s="19">
        <v>0.253</v>
      </c>
      <c r="AE94" s="19">
        <v>8.6800000000000002E-2</v>
      </c>
      <c r="AF94" s="20">
        <v>0.1124</v>
      </c>
      <c r="AG94" s="21">
        <v>-6.2E-2</v>
      </c>
      <c r="AH94" s="22">
        <v>14894</v>
      </c>
      <c r="AI94" s="23">
        <v>16186.8</v>
      </c>
      <c r="AJ94" s="17">
        <v>24.4</v>
      </c>
      <c r="AK94" s="17">
        <v>33.75</v>
      </c>
      <c r="AL94" s="17">
        <v>35.29</v>
      </c>
      <c r="AM94" s="17">
        <v>28.86</v>
      </c>
      <c r="AN94" s="17">
        <v>14.03</v>
      </c>
      <c r="AO94" s="17">
        <v>35.67</v>
      </c>
      <c r="AP94" s="17">
        <v>30.59</v>
      </c>
      <c r="AQ94" s="17">
        <v>29.17</v>
      </c>
      <c r="AR94" s="17">
        <v>24.4</v>
      </c>
      <c r="AS94" s="17">
        <v>33.75</v>
      </c>
      <c r="AT94" s="17">
        <v>35.29</v>
      </c>
      <c r="AU94" s="17">
        <v>28.86</v>
      </c>
      <c r="AV94" s="17">
        <v>14.03</v>
      </c>
      <c r="AW94" s="17">
        <v>35.67</v>
      </c>
      <c r="AX94" s="17">
        <v>30.59</v>
      </c>
      <c r="AY94" s="17">
        <v>29.17</v>
      </c>
      <c r="AZ94" s="17">
        <v>0.72</v>
      </c>
      <c r="BA94" s="17">
        <v>0.71</v>
      </c>
      <c r="BB94" s="17">
        <v>0.77</v>
      </c>
      <c r="BC94" s="17">
        <v>0.83</v>
      </c>
      <c r="BD94" s="17">
        <v>0.88</v>
      </c>
      <c r="BE94" s="17">
        <v>0.91</v>
      </c>
      <c r="BF94" s="17">
        <v>0.9</v>
      </c>
      <c r="BG94" s="17">
        <v>0.91</v>
      </c>
      <c r="BH94" s="17">
        <v>29.17</v>
      </c>
      <c r="BI94" s="17">
        <v>-1.42</v>
      </c>
      <c r="BJ94" s="17">
        <v>29.17</v>
      </c>
      <c r="BK94" s="17">
        <v>-1.42</v>
      </c>
      <c r="BL94" s="17">
        <v>0.91</v>
      </c>
      <c r="BM94" s="17">
        <v>0.01</v>
      </c>
      <c r="BN94" s="17">
        <v>9.11</v>
      </c>
      <c r="BO94" s="17">
        <v>11.3</v>
      </c>
      <c r="BP94" s="17">
        <v>10.09</v>
      </c>
      <c r="BQ94" s="37">
        <v>0.03</v>
      </c>
      <c r="BR94" s="17">
        <v>10.45</v>
      </c>
      <c r="BS94" s="17">
        <v>13.04</v>
      </c>
      <c r="BT94" s="17">
        <v>12.48</v>
      </c>
      <c r="BU94" s="17">
        <v>0.72</v>
      </c>
      <c r="BV94" s="24">
        <v>30.23</v>
      </c>
      <c r="BW94" s="24">
        <v>29.99</v>
      </c>
      <c r="BX94" s="24">
        <v>29.82</v>
      </c>
      <c r="BY94" s="24">
        <v>29.79</v>
      </c>
      <c r="BZ94" s="25">
        <v>64.290000000000006</v>
      </c>
      <c r="CA94" s="25">
        <v>64.58</v>
      </c>
      <c r="CB94" s="25">
        <v>64.790000000000006</v>
      </c>
      <c r="CC94" s="25">
        <v>64.819999999999993</v>
      </c>
      <c r="CD94" s="18">
        <v>8.2000000000000007E-3</v>
      </c>
      <c r="CE94" s="18">
        <v>-1.46E-2</v>
      </c>
      <c r="CF94" s="17">
        <v>0.33</v>
      </c>
      <c r="CG94" s="17">
        <v>0</v>
      </c>
      <c r="CH94" s="17">
        <v>0.74</v>
      </c>
      <c r="CI94" s="17">
        <v>-4</v>
      </c>
      <c r="CJ94" s="17">
        <v>-2</v>
      </c>
      <c r="CK94" s="17">
        <v>-0.06</v>
      </c>
      <c r="CL94" s="17">
        <v>0.12</v>
      </c>
      <c r="CM94" s="17">
        <v>-0.01</v>
      </c>
      <c r="CN94" s="17">
        <v>-0.16</v>
      </c>
      <c r="CO94" s="18">
        <v>0.22839999999999999</v>
      </c>
    </row>
    <row r="95" spans="1:93" ht="19.5">
      <c r="A95" s="28">
        <v>1603</v>
      </c>
      <c r="B95" s="34" t="s">
        <v>136</v>
      </c>
      <c r="C95" s="11">
        <v>27.4</v>
      </c>
      <c r="D95" s="404">
        <v>-5.23</v>
      </c>
      <c r="E95" s="631">
        <v>0</v>
      </c>
      <c r="F95" s="81">
        <v>14.72</v>
      </c>
      <c r="G95" s="16">
        <v>5252</v>
      </c>
      <c r="H95" s="17">
        <v>31.31</v>
      </c>
      <c r="I95" s="17">
        <v>0.88</v>
      </c>
      <c r="J95" s="17">
        <v>26.6</v>
      </c>
      <c r="K95" s="17">
        <v>1.93</v>
      </c>
      <c r="L95" s="17">
        <v>100</v>
      </c>
      <c r="M95" s="11">
        <v>2.97</v>
      </c>
      <c r="N95" s="18">
        <v>2.5999999999999999E-2</v>
      </c>
      <c r="O95" s="19">
        <v>2.9700000000000001E-2</v>
      </c>
      <c r="P95" s="11">
        <v>0.1</v>
      </c>
      <c r="Q95" s="11">
        <v>-0.02</v>
      </c>
      <c r="R95" s="11">
        <v>0.63</v>
      </c>
      <c r="S95" s="11">
        <v>0.05</v>
      </c>
      <c r="T95" s="11">
        <v>0.35</v>
      </c>
      <c r="U95" s="11">
        <v>0.53</v>
      </c>
      <c r="V95" s="35">
        <v>-0.15870000000000001</v>
      </c>
      <c r="W95" s="11">
        <v>1.88</v>
      </c>
      <c r="X95" s="11">
        <v>1.77</v>
      </c>
      <c r="Y95" s="11">
        <v>0.82</v>
      </c>
      <c r="Z95" s="11">
        <v>1.46</v>
      </c>
      <c r="AA95" s="19">
        <v>-5.8500000000000003E-2</v>
      </c>
      <c r="AB95" s="19">
        <v>-0.53669999999999995</v>
      </c>
      <c r="AC95" s="129">
        <v>8.9599999999999999E-2</v>
      </c>
      <c r="AD95" s="19">
        <v>-7.1199999999999999E-2</v>
      </c>
      <c r="AE95" s="19">
        <v>8.3099999999999993E-2</v>
      </c>
      <c r="AF95" s="20">
        <v>0.43819999999999998</v>
      </c>
      <c r="AG95" s="21">
        <v>1.9699999999999999E-2</v>
      </c>
      <c r="AH95" s="22">
        <v>2506</v>
      </c>
      <c r="AI95" s="23">
        <v>2714.25</v>
      </c>
      <c r="AJ95" s="17">
        <v>5</v>
      </c>
      <c r="AK95" s="17">
        <v>10.1</v>
      </c>
      <c r="AL95" s="17">
        <v>7.4</v>
      </c>
      <c r="AM95" s="17">
        <v>13.78</v>
      </c>
      <c r="AN95" s="17">
        <v>7.5</v>
      </c>
      <c r="AO95" s="17">
        <v>11.56</v>
      </c>
      <c r="AP95" s="17">
        <v>15.23</v>
      </c>
      <c r="AQ95" s="17">
        <v>14.72</v>
      </c>
      <c r="AR95" s="17">
        <v>-2.8</v>
      </c>
      <c r="AS95" s="17">
        <v>1.34</v>
      </c>
      <c r="AT95" s="17">
        <v>3.34</v>
      </c>
      <c r="AU95" s="17">
        <v>11.51</v>
      </c>
      <c r="AV95" s="17">
        <v>2.67</v>
      </c>
      <c r="AW95" s="17">
        <v>1.87</v>
      </c>
      <c r="AX95" s="17">
        <v>10.32</v>
      </c>
      <c r="AY95" s="17">
        <v>10.17</v>
      </c>
      <c r="AZ95" s="17">
        <v>6.59</v>
      </c>
      <c r="BA95" s="17">
        <v>2.77</v>
      </c>
      <c r="BB95" s="17">
        <v>-0.69</v>
      </c>
      <c r="BC95" s="17">
        <v>13.21</v>
      </c>
      <c r="BD95" s="17">
        <v>2.5499999999999998</v>
      </c>
      <c r="BE95" s="17">
        <v>1.7</v>
      </c>
      <c r="BF95" s="17">
        <v>7.83</v>
      </c>
      <c r="BG95" s="17">
        <v>12.12</v>
      </c>
      <c r="BH95" s="17">
        <v>14.72</v>
      </c>
      <c r="BI95" s="17">
        <v>-0.51</v>
      </c>
      <c r="BJ95" s="17">
        <v>10.17</v>
      </c>
      <c r="BK95" s="17">
        <v>-0.15</v>
      </c>
      <c r="BL95" s="17">
        <v>12.12</v>
      </c>
      <c r="BM95" s="17">
        <v>4.29</v>
      </c>
      <c r="BN95" s="17">
        <v>1.58</v>
      </c>
      <c r="BO95" s="17">
        <v>1.66</v>
      </c>
      <c r="BP95" s="17">
        <v>1.43</v>
      </c>
      <c r="BQ95" s="37">
        <v>0.35</v>
      </c>
      <c r="BR95" s="17">
        <v>2.2599999999999998</v>
      </c>
      <c r="BS95" s="17">
        <v>2.04</v>
      </c>
      <c r="BT95" s="17">
        <v>2.12</v>
      </c>
      <c r="BU95" s="17">
        <v>0.86</v>
      </c>
      <c r="BV95" s="24">
        <v>14.37</v>
      </c>
      <c r="BW95" s="24">
        <v>14.28</v>
      </c>
      <c r="BX95" s="24">
        <v>14.19</v>
      </c>
      <c r="BY95" s="24">
        <v>14.19</v>
      </c>
      <c r="BZ95" s="25">
        <v>83.69</v>
      </c>
      <c r="CA95" s="25">
        <v>84.26</v>
      </c>
      <c r="CB95" s="25">
        <v>84.27</v>
      </c>
      <c r="CC95" s="25">
        <v>84.27</v>
      </c>
      <c r="CD95" s="18">
        <v>6.8999999999999999E-3</v>
      </c>
      <c r="CE95" s="18">
        <v>-1.26E-2</v>
      </c>
      <c r="CF95" s="17">
        <v>-0.3</v>
      </c>
      <c r="CG95" s="17">
        <v>-2</v>
      </c>
      <c r="CH95" s="17">
        <v>0.85</v>
      </c>
      <c r="CI95" s="17">
        <v>-1.1599999999999999</v>
      </c>
      <c r="CJ95" s="17">
        <v>-2</v>
      </c>
      <c r="CK95" s="17">
        <v>-1.02</v>
      </c>
      <c r="CL95" s="17">
        <v>-0.54</v>
      </c>
      <c r="CM95" s="17">
        <v>0.88</v>
      </c>
      <c r="CN95" s="17">
        <v>0.05</v>
      </c>
      <c r="CO95" s="18">
        <v>0.63990000000000002</v>
      </c>
    </row>
    <row r="96" spans="1:93" ht="19.5">
      <c r="A96" s="28">
        <v>3105</v>
      </c>
      <c r="B96" s="34" t="s">
        <v>118</v>
      </c>
      <c r="C96" s="11">
        <v>275</v>
      </c>
      <c r="D96" s="621">
        <v>-5.34</v>
      </c>
      <c r="E96" s="622">
        <v>-0.68</v>
      </c>
      <c r="F96" s="43">
        <v>42.05</v>
      </c>
      <c r="G96" s="16">
        <v>116615</v>
      </c>
      <c r="H96" s="17">
        <v>67.040000000000006</v>
      </c>
      <c r="I96" s="17">
        <v>4.0999999999999996</v>
      </c>
      <c r="J96" s="17">
        <v>34.590000000000003</v>
      </c>
      <c r="K96" s="17">
        <v>5.46</v>
      </c>
      <c r="L96" s="17">
        <v>105.44</v>
      </c>
      <c r="M96" s="11">
        <v>0.91</v>
      </c>
      <c r="N96" s="18">
        <v>0.16500000000000001</v>
      </c>
      <c r="O96" s="19">
        <v>4.02E-2</v>
      </c>
      <c r="P96" s="11">
        <v>1.74</v>
      </c>
      <c r="Q96" s="11">
        <v>2.16</v>
      </c>
      <c r="R96" s="11">
        <v>1.7</v>
      </c>
      <c r="S96" s="11">
        <v>0.41</v>
      </c>
      <c r="T96" s="11">
        <v>1.87</v>
      </c>
      <c r="U96" s="11">
        <v>3.9</v>
      </c>
      <c r="V96" s="35">
        <v>1.2941</v>
      </c>
      <c r="W96" s="11">
        <v>6.04</v>
      </c>
      <c r="X96" s="11">
        <v>9.34</v>
      </c>
      <c r="Y96" s="11">
        <v>7.39</v>
      </c>
      <c r="Z96" s="11">
        <v>10.08</v>
      </c>
      <c r="AA96" s="19">
        <v>0.5464</v>
      </c>
      <c r="AB96" s="19">
        <v>-0.20880000000000001</v>
      </c>
      <c r="AC96" s="129">
        <v>0.38080000000000003</v>
      </c>
      <c r="AD96" s="19">
        <v>1.32E-2</v>
      </c>
      <c r="AE96" s="19">
        <v>0.23419999999999999</v>
      </c>
      <c r="AF96" s="20">
        <v>0.6048</v>
      </c>
      <c r="AG96" s="21">
        <v>1E-3</v>
      </c>
      <c r="AH96" s="22">
        <v>17311</v>
      </c>
      <c r="AI96" s="23">
        <v>21365.24</v>
      </c>
      <c r="AJ96" s="17">
        <v>38.299999999999997</v>
      </c>
      <c r="AK96" s="17">
        <v>34.08</v>
      </c>
      <c r="AL96" s="17">
        <v>32.39</v>
      </c>
      <c r="AM96" s="17">
        <v>25.59</v>
      </c>
      <c r="AN96" s="17">
        <v>32.61</v>
      </c>
      <c r="AO96" s="17">
        <v>24.96</v>
      </c>
      <c r="AP96" s="17">
        <v>33.979999999999997</v>
      </c>
      <c r="AQ96" s="17">
        <v>42.05</v>
      </c>
      <c r="AR96" s="17">
        <v>28.93</v>
      </c>
      <c r="AS96" s="17">
        <v>23.33</v>
      </c>
      <c r="AT96" s="17">
        <v>20.71</v>
      </c>
      <c r="AU96" s="17">
        <v>10.56</v>
      </c>
      <c r="AV96" s="17">
        <v>18.72</v>
      </c>
      <c r="AW96" s="17">
        <v>8.2899999999999991</v>
      </c>
      <c r="AX96" s="17">
        <v>20.62</v>
      </c>
      <c r="AY96" s="17">
        <v>31.42</v>
      </c>
      <c r="AZ96" s="17">
        <v>23.79</v>
      </c>
      <c r="BA96" s="17">
        <v>16.350000000000001</v>
      </c>
      <c r="BB96" s="17">
        <v>19.82</v>
      </c>
      <c r="BC96" s="17">
        <v>17.170000000000002</v>
      </c>
      <c r="BD96" s="17">
        <v>17.399999999999999</v>
      </c>
      <c r="BE96" s="17">
        <v>4.17</v>
      </c>
      <c r="BF96" s="17">
        <v>17.38</v>
      </c>
      <c r="BG96" s="17">
        <v>25.56</v>
      </c>
      <c r="BH96" s="17">
        <v>42.05</v>
      </c>
      <c r="BI96" s="17">
        <v>8.07</v>
      </c>
      <c r="BJ96" s="17">
        <v>31.42</v>
      </c>
      <c r="BK96" s="17">
        <v>10.8</v>
      </c>
      <c r="BL96" s="17">
        <v>25.56</v>
      </c>
      <c r="BM96" s="17">
        <v>8.18</v>
      </c>
      <c r="BN96" s="17">
        <v>2.79</v>
      </c>
      <c r="BO96" s="17">
        <v>2.1800000000000002</v>
      </c>
      <c r="BP96" s="17">
        <v>2.57</v>
      </c>
      <c r="BQ96" s="37">
        <v>1.5</v>
      </c>
      <c r="BR96" s="17">
        <v>8.41</v>
      </c>
      <c r="BS96" s="17">
        <v>8.19</v>
      </c>
      <c r="BT96" s="17">
        <v>9.56</v>
      </c>
      <c r="BU96" s="17">
        <v>0.56999999999999995</v>
      </c>
      <c r="BV96" s="24">
        <v>26.77</v>
      </c>
      <c r="BW96" s="24">
        <v>28.1</v>
      </c>
      <c r="BX96" s="24">
        <v>27.69</v>
      </c>
      <c r="BY96" s="24">
        <v>27.98</v>
      </c>
      <c r="BZ96" s="25">
        <v>61.5</v>
      </c>
      <c r="CA96" s="25">
        <v>59.73</v>
      </c>
      <c r="CB96" s="25">
        <v>60.07</v>
      </c>
      <c r="CC96" s="25">
        <v>59.68</v>
      </c>
      <c r="CD96" s="18">
        <v>-2.9600000000000001E-2</v>
      </c>
      <c r="CE96" s="18">
        <v>4.5600000000000002E-2</v>
      </c>
      <c r="CF96" s="17">
        <v>-2</v>
      </c>
      <c r="CG96" s="17">
        <v>0.54</v>
      </c>
      <c r="CH96" s="17">
        <v>-2</v>
      </c>
      <c r="CI96" s="17">
        <v>-4</v>
      </c>
      <c r="CJ96" s="17">
        <v>-2</v>
      </c>
      <c r="CK96" s="17">
        <v>0.8</v>
      </c>
      <c r="CL96" s="17">
        <v>2</v>
      </c>
      <c r="CM96" s="17">
        <v>1.32</v>
      </c>
      <c r="CN96" s="17">
        <v>0</v>
      </c>
      <c r="CO96" s="18">
        <v>0.82289999999999996</v>
      </c>
    </row>
    <row r="97" spans="1:93" ht="19.5">
      <c r="A97" s="28">
        <v>3144</v>
      </c>
      <c r="B97" s="34" t="s">
        <v>126</v>
      </c>
      <c r="C97" s="11">
        <v>32.9</v>
      </c>
      <c r="D97" s="537">
        <v>-5.48</v>
      </c>
      <c r="E97" s="415">
        <v>1.79</v>
      </c>
      <c r="F97" s="32">
        <v>16.28</v>
      </c>
      <c r="G97" s="16">
        <v>3311</v>
      </c>
      <c r="H97" s="17">
        <v>14.72</v>
      </c>
      <c r="I97" s="17">
        <v>2.2400000000000002</v>
      </c>
      <c r="J97" s="17">
        <v>22.69</v>
      </c>
      <c r="K97" s="17">
        <v>1.1399999999999999</v>
      </c>
      <c r="L97" s="17">
        <v>51.73</v>
      </c>
      <c r="M97" s="11">
        <v>1.34</v>
      </c>
      <c r="N97" s="18">
        <v>8.1500000000000003E-2</v>
      </c>
      <c r="O97" s="19">
        <v>3.6499999999999998E-2</v>
      </c>
      <c r="P97" s="11">
        <v>0.46</v>
      </c>
      <c r="Q97" s="11">
        <v>0.35</v>
      </c>
      <c r="R97" s="11">
        <v>0.45</v>
      </c>
      <c r="S97" s="11">
        <v>0.33</v>
      </c>
      <c r="T97" s="11">
        <v>0.44</v>
      </c>
      <c r="U97" s="11">
        <v>0.3</v>
      </c>
      <c r="V97" s="35">
        <v>-0.33329999999999999</v>
      </c>
      <c r="W97" s="11">
        <v>1.1000000000000001</v>
      </c>
      <c r="X97" s="11">
        <v>1.72</v>
      </c>
      <c r="Y97" s="11">
        <v>1.64</v>
      </c>
      <c r="Z97" s="11">
        <v>1.37</v>
      </c>
      <c r="AA97" s="19">
        <v>0.56359999999999999</v>
      </c>
      <c r="AB97" s="19">
        <v>-4.65E-2</v>
      </c>
      <c r="AC97" s="129">
        <v>-0.1988</v>
      </c>
      <c r="AD97" s="19">
        <v>5.0599999999999999E-2</v>
      </c>
      <c r="AE97" s="19">
        <v>0.1119</v>
      </c>
      <c r="AF97" s="20">
        <v>0.50629999999999997</v>
      </c>
      <c r="AG97" s="21">
        <v>-8.4900000000000003E-2</v>
      </c>
      <c r="AH97" s="22">
        <v>2617</v>
      </c>
      <c r="AI97" s="23">
        <v>2909.84</v>
      </c>
      <c r="AJ97" s="17">
        <v>18.43</v>
      </c>
      <c r="AK97" s="17">
        <v>18.39</v>
      </c>
      <c r="AL97" s="17">
        <v>16.829999999999998</v>
      </c>
      <c r="AM97" s="17">
        <v>19.07</v>
      </c>
      <c r="AN97" s="17">
        <v>16.89</v>
      </c>
      <c r="AO97" s="17">
        <v>13.16</v>
      </c>
      <c r="AP97" s="17">
        <v>17.05</v>
      </c>
      <c r="AQ97" s="17">
        <v>16.28</v>
      </c>
      <c r="AR97" s="17">
        <v>8.07</v>
      </c>
      <c r="AS97" s="17">
        <v>7.78</v>
      </c>
      <c r="AT97" s="17">
        <v>7.53</v>
      </c>
      <c r="AU97" s="17">
        <v>10.86</v>
      </c>
      <c r="AV97" s="17">
        <v>6.16</v>
      </c>
      <c r="AW97" s="17">
        <v>3.2</v>
      </c>
      <c r="AX97" s="17">
        <v>9.11</v>
      </c>
      <c r="AY97" s="17">
        <v>8.91</v>
      </c>
      <c r="AZ97" s="17">
        <v>6.71</v>
      </c>
      <c r="BA97" s="17">
        <v>8.4700000000000006</v>
      </c>
      <c r="BB97" s="17">
        <v>5.29</v>
      </c>
      <c r="BC97" s="17">
        <v>5.7</v>
      </c>
      <c r="BD97" s="17">
        <v>6.22</v>
      </c>
      <c r="BE97" s="17">
        <v>6.06</v>
      </c>
      <c r="BF97" s="17">
        <v>5.8</v>
      </c>
      <c r="BG97" s="17">
        <v>3.56</v>
      </c>
      <c r="BH97" s="17">
        <v>16.28</v>
      </c>
      <c r="BI97" s="17">
        <v>-0.77</v>
      </c>
      <c r="BJ97" s="17">
        <v>8.91</v>
      </c>
      <c r="BK97" s="17">
        <v>-0.2</v>
      </c>
      <c r="BL97" s="17">
        <v>3.56</v>
      </c>
      <c r="BM97" s="17">
        <v>-2.2400000000000002</v>
      </c>
      <c r="BN97" s="17">
        <v>0.83</v>
      </c>
      <c r="BO97" s="17">
        <v>0.76</v>
      </c>
      <c r="BP97" s="17">
        <v>0.75</v>
      </c>
      <c r="BQ97" s="37">
        <v>0.52</v>
      </c>
      <c r="BR97" s="17">
        <v>1.43</v>
      </c>
      <c r="BS97" s="17">
        <v>1.5</v>
      </c>
      <c r="BT97" s="17">
        <v>1.4</v>
      </c>
      <c r="BU97" s="17">
        <v>0.76</v>
      </c>
      <c r="BV97" s="24">
        <v>38.270000000000003</v>
      </c>
      <c r="BW97" s="24">
        <v>38.06</v>
      </c>
      <c r="BX97" s="24">
        <v>37.270000000000003</v>
      </c>
      <c r="BY97" s="24">
        <v>36.49</v>
      </c>
      <c r="BZ97" s="25">
        <v>56.36</v>
      </c>
      <c r="CA97" s="25">
        <v>56.36</v>
      </c>
      <c r="CB97" s="25">
        <v>56.36</v>
      </c>
      <c r="CC97" s="25">
        <v>57.37</v>
      </c>
      <c r="CD97" s="18">
        <v>1.7899999999999999E-2</v>
      </c>
      <c r="CE97" s="18">
        <v>-4.7199999999999999E-2</v>
      </c>
      <c r="CF97" s="17">
        <v>-0.64</v>
      </c>
      <c r="CG97" s="17">
        <v>-2</v>
      </c>
      <c r="CH97" s="17">
        <v>-0.94</v>
      </c>
      <c r="CI97" s="17">
        <v>0.97</v>
      </c>
      <c r="CJ97" s="17">
        <v>-2</v>
      </c>
      <c r="CK97" s="17">
        <v>-0.91</v>
      </c>
      <c r="CL97" s="17">
        <v>-0.78</v>
      </c>
      <c r="CM97" s="17">
        <v>1.03</v>
      </c>
      <c r="CN97" s="17">
        <v>-0.21</v>
      </c>
      <c r="CO97" s="18">
        <v>0.21870000000000001</v>
      </c>
    </row>
    <row r="98" spans="1:93" ht="19.5">
      <c r="A98" s="28">
        <v>3227</v>
      </c>
      <c r="B98" s="34" t="s">
        <v>101</v>
      </c>
      <c r="C98" s="11">
        <v>150</v>
      </c>
      <c r="D98" s="361">
        <v>-5.57</v>
      </c>
      <c r="E98" s="68">
        <v>-0.26</v>
      </c>
      <c r="F98" s="402">
        <v>58.02</v>
      </c>
      <c r="G98" s="16">
        <v>20580</v>
      </c>
      <c r="H98" s="17">
        <v>46.77</v>
      </c>
      <c r="I98" s="17">
        <v>3.21</v>
      </c>
      <c r="J98" s="17">
        <v>32.75</v>
      </c>
      <c r="K98" s="17">
        <v>3.39</v>
      </c>
      <c r="L98" s="17">
        <v>13.34</v>
      </c>
      <c r="M98" s="11">
        <v>1.34</v>
      </c>
      <c r="N98" s="18">
        <v>0.1033</v>
      </c>
      <c r="O98" s="19">
        <v>3.2199999999999999E-2</v>
      </c>
      <c r="P98" s="11">
        <v>1.4</v>
      </c>
      <c r="Q98" s="11">
        <v>1.82</v>
      </c>
      <c r="R98" s="11">
        <v>2.4300000000000002</v>
      </c>
      <c r="S98" s="11">
        <v>0.16</v>
      </c>
      <c r="T98" s="11">
        <v>1.26</v>
      </c>
      <c r="U98" s="11">
        <v>2.35</v>
      </c>
      <c r="V98" s="35">
        <v>-3.2899999999999999E-2</v>
      </c>
      <c r="W98" s="11">
        <v>1.2</v>
      </c>
      <c r="X98" s="11">
        <v>5.52</v>
      </c>
      <c r="Y98" s="11">
        <v>6.57</v>
      </c>
      <c r="Z98" s="11">
        <v>6.12</v>
      </c>
      <c r="AA98" s="19">
        <v>3.6</v>
      </c>
      <c r="AB98" s="19">
        <v>0.19020000000000001</v>
      </c>
      <c r="AC98" s="129">
        <v>-0.24260000000000001</v>
      </c>
      <c r="AD98" s="19">
        <v>7.7200000000000005E-2</v>
      </c>
      <c r="AE98" s="19">
        <v>0.1019</v>
      </c>
      <c r="AF98" s="20">
        <v>0.9073</v>
      </c>
      <c r="AG98" s="21">
        <v>8.5000000000000006E-2</v>
      </c>
      <c r="AH98" s="22">
        <v>5513</v>
      </c>
      <c r="AI98" s="23">
        <v>6074.77</v>
      </c>
      <c r="AJ98" s="17">
        <v>56.9</v>
      </c>
      <c r="AK98" s="17">
        <v>55.67</v>
      </c>
      <c r="AL98" s="17">
        <v>58.1</v>
      </c>
      <c r="AM98" s="17">
        <v>59.37</v>
      </c>
      <c r="AN98" s="17">
        <v>57.03</v>
      </c>
      <c r="AO98" s="17">
        <v>56.86</v>
      </c>
      <c r="AP98" s="17">
        <v>57.81</v>
      </c>
      <c r="AQ98" s="17">
        <v>58.02</v>
      </c>
      <c r="AR98" s="17">
        <v>16.579999999999998</v>
      </c>
      <c r="AS98" s="17">
        <v>16.02</v>
      </c>
      <c r="AT98" s="17">
        <v>17.71</v>
      </c>
      <c r="AU98" s="17">
        <v>21.98</v>
      </c>
      <c r="AV98" s="17">
        <v>9.6300000000000008</v>
      </c>
      <c r="AW98" s="17">
        <v>0.89</v>
      </c>
      <c r="AX98" s="17">
        <v>13.26</v>
      </c>
      <c r="AY98" s="17">
        <v>19.510000000000002</v>
      </c>
      <c r="AZ98" s="17">
        <v>14.25</v>
      </c>
      <c r="BA98" s="17">
        <v>13.06</v>
      </c>
      <c r="BB98" s="17">
        <v>16.48</v>
      </c>
      <c r="BC98" s="17">
        <v>19.36</v>
      </c>
      <c r="BD98" s="17">
        <v>9.0299999999999994</v>
      </c>
      <c r="BE98" s="17">
        <v>2.0499999999999998</v>
      </c>
      <c r="BF98" s="17">
        <v>12.2</v>
      </c>
      <c r="BG98" s="17">
        <v>17.23</v>
      </c>
      <c r="BH98" s="17">
        <v>58.02</v>
      </c>
      <c r="BI98" s="17">
        <v>0.21</v>
      </c>
      <c r="BJ98" s="17">
        <v>19.510000000000002</v>
      </c>
      <c r="BK98" s="17">
        <v>6.25</v>
      </c>
      <c r="BL98" s="17">
        <v>17.23</v>
      </c>
      <c r="BM98" s="17">
        <v>5.03</v>
      </c>
      <c r="BN98" s="17">
        <v>2.04</v>
      </c>
      <c r="BO98" s="17">
        <v>2.0099999999999998</v>
      </c>
      <c r="BP98" s="17">
        <v>2.06</v>
      </c>
      <c r="BQ98" s="37">
        <v>0.69</v>
      </c>
      <c r="BR98" s="17">
        <v>3.81</v>
      </c>
      <c r="BS98" s="17">
        <v>3.93</v>
      </c>
      <c r="BT98" s="17">
        <v>5.19</v>
      </c>
      <c r="BU98" s="17">
        <v>0.65</v>
      </c>
      <c r="BV98" s="24">
        <v>60.1</v>
      </c>
      <c r="BW98" s="24">
        <v>60.06</v>
      </c>
      <c r="BX98" s="24">
        <v>60.97</v>
      </c>
      <c r="BY98" s="24">
        <v>61.55</v>
      </c>
      <c r="BZ98" s="25">
        <v>27.57</v>
      </c>
      <c r="CA98" s="25">
        <v>26.59</v>
      </c>
      <c r="CB98" s="25">
        <v>26.46</v>
      </c>
      <c r="CC98" s="25">
        <v>26.78</v>
      </c>
      <c r="CD98" s="18">
        <v>-2.8299999999999999E-2</v>
      </c>
      <c r="CE98" s="18">
        <v>2.4E-2</v>
      </c>
      <c r="CF98" s="17">
        <v>-0.98</v>
      </c>
      <c r="CG98" s="17">
        <v>-2</v>
      </c>
      <c r="CH98" s="17">
        <v>-1.91</v>
      </c>
      <c r="CI98" s="17">
        <v>-4</v>
      </c>
      <c r="CJ98" s="17">
        <v>0.22</v>
      </c>
      <c r="CK98" s="17">
        <v>1.87</v>
      </c>
      <c r="CL98" s="17">
        <v>-0.99</v>
      </c>
      <c r="CM98" s="17">
        <v>2</v>
      </c>
      <c r="CN98" s="17">
        <v>0.21</v>
      </c>
      <c r="CO98" s="18">
        <v>0.93369999999999997</v>
      </c>
    </row>
    <row r="99" spans="1:93" ht="19.5">
      <c r="A99" s="28">
        <v>5345</v>
      </c>
      <c r="B99" s="34" t="s">
        <v>83</v>
      </c>
      <c r="C99" s="11">
        <v>5.97</v>
      </c>
      <c r="D99" s="157">
        <v>-5.62</v>
      </c>
      <c r="E99" s="31">
        <v>0</v>
      </c>
      <c r="F99" s="32">
        <v>-302.89</v>
      </c>
      <c r="G99" s="17">
        <v>179</v>
      </c>
      <c r="H99" s="17">
        <v>6.55</v>
      </c>
      <c r="I99" s="17">
        <v>0.91</v>
      </c>
      <c r="J99" s="17" t="s">
        <v>73</v>
      </c>
      <c r="K99" s="17">
        <v>102.31</v>
      </c>
      <c r="L99" s="17">
        <v>2.98</v>
      </c>
      <c r="M99" s="11">
        <v>1.34</v>
      </c>
      <c r="N99" s="18">
        <v>-0.37140000000000001</v>
      </c>
      <c r="O99" s="19">
        <v>-0.40749999999999997</v>
      </c>
      <c r="P99" s="11">
        <v>-0.21</v>
      </c>
      <c r="Q99" s="11">
        <v>-0.18</v>
      </c>
      <c r="R99" s="11">
        <v>-0.67</v>
      </c>
      <c r="S99" s="11">
        <v>0.2</v>
      </c>
      <c r="T99" s="11">
        <v>-1.23</v>
      </c>
      <c r="U99" s="11">
        <v>-1.34</v>
      </c>
      <c r="V99" s="35">
        <v>-1</v>
      </c>
      <c r="W99" s="11">
        <v>-1.3</v>
      </c>
      <c r="X99" s="11">
        <v>-1.37</v>
      </c>
      <c r="Y99" s="11">
        <v>-1.56</v>
      </c>
      <c r="Z99" s="11">
        <v>-3.71</v>
      </c>
      <c r="AA99" s="19">
        <v>-5.3800000000000001E-2</v>
      </c>
      <c r="AB99" s="19">
        <v>-0.13869999999999999</v>
      </c>
      <c r="AC99" s="129">
        <v>-1.1445000000000001</v>
      </c>
      <c r="AD99" s="19">
        <v>-0.75339999999999996</v>
      </c>
      <c r="AE99" s="19">
        <v>-0.90280000000000005</v>
      </c>
      <c r="AF99" s="20">
        <v>2.4251</v>
      </c>
      <c r="AG99" s="21">
        <v>4.1901999999999999</v>
      </c>
      <c r="AH99" s="27">
        <v>18</v>
      </c>
      <c r="AI99" s="28">
        <v>1.75</v>
      </c>
      <c r="AJ99" s="17">
        <v>33.6</v>
      </c>
      <c r="AK99" s="17">
        <v>27.03</v>
      </c>
      <c r="AL99" s="17">
        <v>27.8</v>
      </c>
      <c r="AM99" s="17">
        <v>42.19</v>
      </c>
      <c r="AN99" s="17">
        <v>42.89</v>
      </c>
      <c r="AO99" s="17">
        <v>0.77</v>
      </c>
      <c r="AP99" s="17">
        <v>37.43</v>
      </c>
      <c r="AQ99" s="17">
        <v>-302.89</v>
      </c>
      <c r="AR99" s="17">
        <v>-147.27000000000001</v>
      </c>
      <c r="AS99" s="17">
        <v>-223.43</v>
      </c>
      <c r="AT99" s="17">
        <v>-409.21</v>
      </c>
      <c r="AU99" s="17">
        <v>-491.16</v>
      </c>
      <c r="AV99" s="51">
        <v>-1909.33</v>
      </c>
      <c r="AW99" s="51">
        <v>-18607.689999999999</v>
      </c>
      <c r="AX99" s="51">
        <v>-20012.87</v>
      </c>
      <c r="AY99" s="51">
        <v>-14150.54</v>
      </c>
      <c r="AZ99" s="17">
        <v>-584.95000000000005</v>
      </c>
      <c r="BA99" s="17">
        <v>-120.23</v>
      </c>
      <c r="BB99" s="17">
        <v>-202.12</v>
      </c>
      <c r="BC99" s="17">
        <v>-840.14</v>
      </c>
      <c r="BD99" s="51">
        <v>-1867.04</v>
      </c>
      <c r="BE99" s="51">
        <v>7647.69</v>
      </c>
      <c r="BF99" s="51">
        <v>-35841.519999999997</v>
      </c>
      <c r="BG99" s="51">
        <v>-14497.47</v>
      </c>
      <c r="BH99" s="17">
        <v>-302.89</v>
      </c>
      <c r="BI99" s="17">
        <v>-340.32</v>
      </c>
      <c r="BJ99" s="51">
        <v>-14150.54</v>
      </c>
      <c r="BK99" s="51">
        <v>5862.33</v>
      </c>
      <c r="BL99" s="51">
        <v>-14497.47</v>
      </c>
      <c r="BM99" s="51">
        <v>21344.05</v>
      </c>
      <c r="BN99" s="17">
        <v>7.28</v>
      </c>
      <c r="BO99" s="17">
        <v>4.8099999999999996</v>
      </c>
      <c r="BP99" s="17">
        <v>3.17</v>
      </c>
      <c r="BQ99" s="37">
        <v>31.25</v>
      </c>
      <c r="BR99" s="17">
        <v>22.39</v>
      </c>
      <c r="BS99" s="17">
        <v>9.4499999999999993</v>
      </c>
      <c r="BT99" s="17">
        <v>3.93</v>
      </c>
      <c r="BU99" s="17">
        <v>4.57</v>
      </c>
      <c r="BV99" s="24">
        <v>56.85</v>
      </c>
      <c r="BW99" s="24">
        <v>56.85</v>
      </c>
      <c r="BX99" s="24">
        <v>56.85</v>
      </c>
      <c r="BY99" s="24">
        <v>56.85</v>
      </c>
      <c r="BZ99" s="25">
        <v>14.17</v>
      </c>
      <c r="CA99" s="25">
        <v>14.17</v>
      </c>
      <c r="CB99" s="25">
        <v>14.17</v>
      </c>
      <c r="CC99" s="25">
        <v>14.17</v>
      </c>
      <c r="CD99" s="18">
        <v>0</v>
      </c>
      <c r="CE99" s="18">
        <v>0</v>
      </c>
      <c r="CF99" s="17">
        <v>-2</v>
      </c>
      <c r="CG99" s="17">
        <v>-2</v>
      </c>
      <c r="CH99" s="17">
        <v>0.78</v>
      </c>
      <c r="CI99" s="17">
        <v>-4</v>
      </c>
      <c r="CJ99" s="17">
        <v>1.6</v>
      </c>
      <c r="CK99" s="17">
        <v>-2</v>
      </c>
      <c r="CL99" s="17">
        <v>-2</v>
      </c>
      <c r="CM99" s="17">
        <v>2</v>
      </c>
      <c r="CN99" s="17">
        <v>2</v>
      </c>
      <c r="CO99" s="18">
        <v>22.5</v>
      </c>
    </row>
    <row r="100" spans="1:93" ht="19.5">
      <c r="A100" s="28">
        <v>3030</v>
      </c>
      <c r="B100" s="34" t="s">
        <v>178</v>
      </c>
      <c r="C100" s="11">
        <v>55.2</v>
      </c>
      <c r="D100" s="121">
        <v>-5.62</v>
      </c>
      <c r="E100" s="58">
        <v>0.57999999999999996</v>
      </c>
      <c r="F100" s="81">
        <v>57.57</v>
      </c>
      <c r="G100" s="16">
        <v>13039</v>
      </c>
      <c r="H100" s="17">
        <v>21.98</v>
      </c>
      <c r="I100" s="17">
        <v>2.5099999999999998</v>
      </c>
      <c r="J100" s="17">
        <v>13.87</v>
      </c>
      <c r="K100" s="17">
        <v>2.97</v>
      </c>
      <c r="L100" s="17">
        <v>32.200000000000003</v>
      </c>
      <c r="M100" s="11">
        <v>1.34</v>
      </c>
      <c r="N100" s="18">
        <v>0.15409999999999999</v>
      </c>
      <c r="O100" s="19">
        <v>6.1400000000000003E-2</v>
      </c>
      <c r="P100" s="11">
        <v>0.91</v>
      </c>
      <c r="Q100" s="11">
        <v>1.73</v>
      </c>
      <c r="R100" s="11">
        <v>1</v>
      </c>
      <c r="S100" s="11">
        <v>1.01</v>
      </c>
      <c r="T100" s="11">
        <v>1.19</v>
      </c>
      <c r="U100" s="11">
        <v>0.91</v>
      </c>
      <c r="V100" s="35">
        <v>-0.09</v>
      </c>
      <c r="W100" s="11">
        <v>1.82</v>
      </c>
      <c r="X100" s="11">
        <v>2.52</v>
      </c>
      <c r="Y100" s="11">
        <v>4.51</v>
      </c>
      <c r="Z100" s="11">
        <v>4.0199999999999996</v>
      </c>
      <c r="AA100" s="19">
        <v>0.3846</v>
      </c>
      <c r="AB100" s="19">
        <v>0.78969999999999996</v>
      </c>
      <c r="AC100" s="129">
        <v>-0.1336</v>
      </c>
      <c r="AD100" s="19">
        <v>0.36599999999999999</v>
      </c>
      <c r="AE100" s="19">
        <v>-0.10829999999999999</v>
      </c>
      <c r="AF100" s="20">
        <v>0.27329999999999999</v>
      </c>
      <c r="AG100" s="21">
        <v>0.27679999999999999</v>
      </c>
      <c r="AH100" s="22">
        <v>4919</v>
      </c>
      <c r="AI100" s="23">
        <v>4386.2700000000004</v>
      </c>
      <c r="AJ100" s="17">
        <v>54.23</v>
      </c>
      <c r="AK100" s="17">
        <v>53.43</v>
      </c>
      <c r="AL100" s="17">
        <v>52.02</v>
      </c>
      <c r="AM100" s="17">
        <v>53.12</v>
      </c>
      <c r="AN100" s="17">
        <v>56.08</v>
      </c>
      <c r="AO100" s="17">
        <v>57.55</v>
      </c>
      <c r="AP100" s="17">
        <v>55.83</v>
      </c>
      <c r="AQ100" s="17">
        <v>57.57</v>
      </c>
      <c r="AR100" s="17">
        <v>17.88</v>
      </c>
      <c r="AS100" s="17">
        <v>25.63</v>
      </c>
      <c r="AT100" s="17">
        <v>28.21</v>
      </c>
      <c r="AU100" s="17">
        <v>25.04</v>
      </c>
      <c r="AV100" s="17">
        <v>23.22</v>
      </c>
      <c r="AW100" s="17">
        <v>28.33</v>
      </c>
      <c r="AX100" s="17">
        <v>28.21</v>
      </c>
      <c r="AY100" s="17">
        <v>27.53</v>
      </c>
      <c r="AZ100" s="17">
        <v>13.61</v>
      </c>
      <c r="BA100" s="17">
        <v>20.170000000000002</v>
      </c>
      <c r="BB100" s="17">
        <v>25.81</v>
      </c>
      <c r="BC100" s="17">
        <v>18.95</v>
      </c>
      <c r="BD100" s="17">
        <v>19.98</v>
      </c>
      <c r="BE100" s="17">
        <v>24.42</v>
      </c>
      <c r="BF100" s="17">
        <v>23.12</v>
      </c>
      <c r="BG100" s="17">
        <v>20.55</v>
      </c>
      <c r="BH100" s="17">
        <v>57.57</v>
      </c>
      <c r="BI100" s="17">
        <v>1.74</v>
      </c>
      <c r="BJ100" s="17">
        <v>27.53</v>
      </c>
      <c r="BK100" s="17">
        <v>-0.68</v>
      </c>
      <c r="BL100" s="17">
        <v>20.55</v>
      </c>
      <c r="BM100" s="17">
        <v>-2.57</v>
      </c>
      <c r="BN100" s="17">
        <v>2.1800000000000002</v>
      </c>
      <c r="BO100" s="17">
        <v>2.75</v>
      </c>
      <c r="BP100" s="17">
        <v>2.72</v>
      </c>
      <c r="BQ100" s="37">
        <v>0.36</v>
      </c>
      <c r="BR100" s="17">
        <v>2.75</v>
      </c>
      <c r="BS100" s="17">
        <v>5.1100000000000003</v>
      </c>
      <c r="BT100" s="17">
        <v>3.41</v>
      </c>
      <c r="BU100" s="17">
        <v>0.57999999999999996</v>
      </c>
      <c r="BV100" s="24">
        <v>36.119999999999997</v>
      </c>
      <c r="BW100" s="24">
        <v>36.04</v>
      </c>
      <c r="BX100" s="24">
        <v>35.979999999999997</v>
      </c>
      <c r="BY100" s="24">
        <v>35.53</v>
      </c>
      <c r="BZ100" s="25">
        <v>56.33</v>
      </c>
      <c r="CA100" s="25">
        <v>56.39</v>
      </c>
      <c r="CB100" s="25">
        <v>56.41</v>
      </c>
      <c r="CC100" s="25">
        <v>56.54</v>
      </c>
      <c r="CD100" s="18">
        <v>3.7000000000000002E-3</v>
      </c>
      <c r="CE100" s="18">
        <v>-1.6400000000000001E-2</v>
      </c>
      <c r="CF100" s="17">
        <v>-0.32</v>
      </c>
      <c r="CG100" s="17">
        <v>-2</v>
      </c>
      <c r="CH100" s="17">
        <v>-1.21</v>
      </c>
      <c r="CI100" s="17">
        <v>-3.93</v>
      </c>
      <c r="CJ100" s="17">
        <v>-2</v>
      </c>
      <c r="CK100" s="17">
        <v>1.84</v>
      </c>
      <c r="CL100" s="17">
        <v>1</v>
      </c>
      <c r="CM100" s="17">
        <v>0.31</v>
      </c>
      <c r="CN100" s="17">
        <v>0.69</v>
      </c>
      <c r="CO100" s="18">
        <v>2.46E-2</v>
      </c>
    </row>
    <row r="101" spans="1:93" ht="19.5">
      <c r="A101" s="28">
        <v>6124</v>
      </c>
      <c r="B101" s="34" t="s">
        <v>164</v>
      </c>
      <c r="C101" s="11">
        <v>47.1</v>
      </c>
      <c r="D101" s="179">
        <v>-5.77</v>
      </c>
      <c r="E101" s="638">
        <v>0.26</v>
      </c>
      <c r="F101" s="423">
        <v>24.24</v>
      </c>
      <c r="G101" s="16">
        <v>8595</v>
      </c>
      <c r="H101" s="17">
        <v>15.7</v>
      </c>
      <c r="I101" s="17">
        <v>3</v>
      </c>
      <c r="J101" s="17">
        <v>35.15</v>
      </c>
      <c r="K101" s="17">
        <v>3.8</v>
      </c>
      <c r="L101" s="17">
        <v>199.88</v>
      </c>
      <c r="M101" s="11">
        <v>0.28999999999999998</v>
      </c>
      <c r="N101" s="18">
        <v>0.10299999999999999</v>
      </c>
      <c r="O101" s="19">
        <v>3.4299999999999997E-2</v>
      </c>
      <c r="P101" s="11">
        <v>-0.2</v>
      </c>
      <c r="Q101" s="11">
        <v>0.25</v>
      </c>
      <c r="R101" s="11">
        <v>0.3</v>
      </c>
      <c r="S101" s="11">
        <v>0.35</v>
      </c>
      <c r="T101" s="11">
        <v>0.36</v>
      </c>
      <c r="U101" s="11">
        <v>0.36</v>
      </c>
      <c r="V101" s="35">
        <v>0.2</v>
      </c>
      <c r="W101" s="11">
        <v>1.17</v>
      </c>
      <c r="X101" s="11">
        <v>-1.34</v>
      </c>
      <c r="Y101" s="11">
        <v>0.61</v>
      </c>
      <c r="Z101" s="11">
        <v>1.43</v>
      </c>
      <c r="AA101" s="19">
        <v>-2.1453000000000002</v>
      </c>
      <c r="AB101" s="19">
        <v>1.4552</v>
      </c>
      <c r="AC101" s="129">
        <v>1.2</v>
      </c>
      <c r="AD101" s="19">
        <v>-0.1144</v>
      </c>
      <c r="AE101" s="19">
        <v>0.1867</v>
      </c>
      <c r="AF101" s="20">
        <v>0.33779999999999999</v>
      </c>
      <c r="AG101" s="21">
        <v>-0.14399999999999999</v>
      </c>
      <c r="AH101" s="22">
        <v>1905</v>
      </c>
      <c r="AI101" s="23">
        <v>2260.66</v>
      </c>
      <c r="AJ101" s="17">
        <v>11.03</v>
      </c>
      <c r="AK101" s="17">
        <v>9.27</v>
      </c>
      <c r="AL101" s="17">
        <v>16.420000000000002</v>
      </c>
      <c r="AM101" s="17">
        <v>18.86</v>
      </c>
      <c r="AN101" s="17">
        <v>31.42</v>
      </c>
      <c r="AO101" s="17">
        <v>29.79</v>
      </c>
      <c r="AP101" s="17">
        <v>26.89</v>
      </c>
      <c r="AQ101" s="17">
        <v>24.24</v>
      </c>
      <c r="AR101" s="17">
        <v>-2.94</v>
      </c>
      <c r="AS101" s="17">
        <v>-5.35</v>
      </c>
      <c r="AT101" s="17">
        <v>3.18</v>
      </c>
      <c r="AU101" s="17">
        <v>3.56</v>
      </c>
      <c r="AV101" s="17">
        <v>16.89</v>
      </c>
      <c r="AW101" s="17">
        <v>12.94</v>
      </c>
      <c r="AX101" s="17">
        <v>12.64</v>
      </c>
      <c r="AY101" s="17">
        <v>11.82</v>
      </c>
      <c r="AZ101" s="17">
        <v>-6.13</v>
      </c>
      <c r="BA101" s="17">
        <v>-8.36</v>
      </c>
      <c r="BB101" s="17">
        <v>9.23</v>
      </c>
      <c r="BC101" s="17">
        <v>12.61</v>
      </c>
      <c r="BD101" s="17">
        <v>10.07</v>
      </c>
      <c r="BE101" s="17">
        <v>14.89</v>
      </c>
      <c r="BF101" s="17">
        <v>12.72</v>
      </c>
      <c r="BG101" s="17">
        <v>11.34</v>
      </c>
      <c r="BH101" s="17">
        <v>24.24</v>
      </c>
      <c r="BI101" s="17">
        <v>-2.65</v>
      </c>
      <c r="BJ101" s="17">
        <v>11.82</v>
      </c>
      <c r="BK101" s="17">
        <v>-0.82</v>
      </c>
      <c r="BL101" s="17">
        <v>11.34</v>
      </c>
      <c r="BM101" s="17">
        <v>-1.38</v>
      </c>
      <c r="BN101" s="17">
        <v>1.95</v>
      </c>
      <c r="BO101" s="17">
        <v>1.68</v>
      </c>
      <c r="BP101" s="17">
        <v>1.99</v>
      </c>
      <c r="BQ101" s="37">
        <v>1.26</v>
      </c>
      <c r="BR101" s="17">
        <v>5.04</v>
      </c>
      <c r="BS101" s="17">
        <v>2.2200000000000002</v>
      </c>
      <c r="BT101" s="17">
        <v>2.77</v>
      </c>
      <c r="BU101" s="17">
        <v>0.75</v>
      </c>
      <c r="BV101" s="24">
        <v>5.26</v>
      </c>
      <c r="BW101" s="24">
        <v>5.2</v>
      </c>
      <c r="BX101" s="24">
        <v>5.14</v>
      </c>
      <c r="BY101" s="24">
        <v>4.8</v>
      </c>
      <c r="BZ101" s="25">
        <v>92.45</v>
      </c>
      <c r="CA101" s="25">
        <v>93.07</v>
      </c>
      <c r="CB101" s="25">
        <v>90.74</v>
      </c>
      <c r="CC101" s="25">
        <v>90.66</v>
      </c>
      <c r="CD101" s="18">
        <v>-1.9199999999999998E-2</v>
      </c>
      <c r="CE101" s="18">
        <v>-8.9099999999999999E-2</v>
      </c>
      <c r="CF101" s="17">
        <v>-2</v>
      </c>
      <c r="CG101" s="17">
        <v>2</v>
      </c>
      <c r="CH101" s="17">
        <v>-1.7</v>
      </c>
      <c r="CI101" s="17">
        <v>-4</v>
      </c>
      <c r="CJ101" s="17">
        <v>-2</v>
      </c>
      <c r="CK101" s="17">
        <v>-0.38</v>
      </c>
      <c r="CL101" s="17">
        <v>2</v>
      </c>
      <c r="CM101" s="17">
        <v>0.67</v>
      </c>
      <c r="CN101" s="17">
        <v>-0.36</v>
      </c>
      <c r="CO101" s="18">
        <v>0.22370000000000001</v>
      </c>
    </row>
    <row r="102" spans="1:93" ht="19.5">
      <c r="A102" s="28">
        <v>3257</v>
      </c>
      <c r="B102" s="34" t="s">
        <v>105</v>
      </c>
      <c r="C102" s="11">
        <v>57.7</v>
      </c>
      <c r="D102" s="615">
        <v>-5.79</v>
      </c>
      <c r="E102" s="53">
        <v>-0.04</v>
      </c>
      <c r="F102" s="106">
        <v>48.25</v>
      </c>
      <c r="G102" s="16">
        <v>4003</v>
      </c>
      <c r="H102" s="17">
        <v>21.3</v>
      </c>
      <c r="I102" s="17">
        <v>2.71</v>
      </c>
      <c r="J102" s="17">
        <v>56.57</v>
      </c>
      <c r="K102" s="17">
        <v>5.82</v>
      </c>
      <c r="L102" s="17">
        <v>26.51</v>
      </c>
      <c r="M102" s="11">
        <v>1.34</v>
      </c>
      <c r="N102" s="18">
        <v>3.1199999999999999E-2</v>
      </c>
      <c r="O102" s="19">
        <v>1.15E-2</v>
      </c>
      <c r="P102" s="11">
        <v>0.55000000000000004</v>
      </c>
      <c r="Q102" s="11">
        <v>0.71</v>
      </c>
      <c r="R102" s="11">
        <v>0.19</v>
      </c>
      <c r="S102" s="11">
        <v>0.05</v>
      </c>
      <c r="T102" s="11">
        <v>0.08</v>
      </c>
      <c r="U102" s="11">
        <v>0.7</v>
      </c>
      <c r="V102" s="35">
        <v>2.6842000000000001</v>
      </c>
      <c r="W102" s="11">
        <v>1.9</v>
      </c>
      <c r="X102" s="11">
        <v>1.02</v>
      </c>
      <c r="Y102" s="11">
        <v>1.63</v>
      </c>
      <c r="Z102" s="11">
        <v>1.53</v>
      </c>
      <c r="AA102" s="19">
        <v>-0.4632</v>
      </c>
      <c r="AB102" s="19">
        <v>0.59799999999999998</v>
      </c>
      <c r="AC102" s="129">
        <v>-6.7100000000000007E-2</v>
      </c>
      <c r="AD102" s="19">
        <v>1.9699999999999999E-2</v>
      </c>
      <c r="AE102" s="19">
        <v>-0.1135</v>
      </c>
      <c r="AF102" s="20">
        <v>0.85460000000000003</v>
      </c>
      <c r="AG102" s="21">
        <v>2.3599999999999999E-2</v>
      </c>
      <c r="AH102" s="27">
        <v>776</v>
      </c>
      <c r="AI102" s="28">
        <v>687.92</v>
      </c>
      <c r="AJ102" s="17">
        <v>44.98</v>
      </c>
      <c r="AK102" s="17">
        <v>42.47</v>
      </c>
      <c r="AL102" s="17">
        <v>48.99</v>
      </c>
      <c r="AM102" s="17">
        <v>43.87</v>
      </c>
      <c r="AN102" s="17">
        <v>35.74</v>
      </c>
      <c r="AO102" s="17">
        <v>30.48</v>
      </c>
      <c r="AP102" s="17">
        <v>35.950000000000003</v>
      </c>
      <c r="AQ102" s="17">
        <v>48.25</v>
      </c>
      <c r="AR102" s="17">
        <v>12.91</v>
      </c>
      <c r="AS102" s="17">
        <v>6.15</v>
      </c>
      <c r="AT102" s="17">
        <v>18.77</v>
      </c>
      <c r="AU102" s="17">
        <v>7.34</v>
      </c>
      <c r="AV102" s="17">
        <v>-20.190000000000001</v>
      </c>
      <c r="AW102" s="17">
        <v>-20.8</v>
      </c>
      <c r="AX102" s="17">
        <v>-7.81</v>
      </c>
      <c r="AY102" s="17">
        <v>24.22</v>
      </c>
      <c r="AZ102" s="17">
        <v>2.78</v>
      </c>
      <c r="BA102" s="17">
        <v>17.28</v>
      </c>
      <c r="BB102" s="17">
        <v>20.09</v>
      </c>
      <c r="BC102" s="17">
        <v>7.2</v>
      </c>
      <c r="BD102" s="17">
        <v>10.17</v>
      </c>
      <c r="BE102" s="17">
        <v>2.87</v>
      </c>
      <c r="BF102" s="17">
        <v>3.86</v>
      </c>
      <c r="BG102" s="17">
        <v>22.96</v>
      </c>
      <c r="BH102" s="17">
        <v>48.25</v>
      </c>
      <c r="BI102" s="17">
        <v>12.3</v>
      </c>
      <c r="BJ102" s="17">
        <v>24.22</v>
      </c>
      <c r="BK102" s="17">
        <v>32.03</v>
      </c>
      <c r="BL102" s="17">
        <v>22.96</v>
      </c>
      <c r="BM102" s="17">
        <v>19.100000000000001</v>
      </c>
      <c r="BN102" s="17">
        <v>4.0199999999999996</v>
      </c>
      <c r="BO102" s="17">
        <v>3.64</v>
      </c>
      <c r="BP102" s="17">
        <v>2.66</v>
      </c>
      <c r="BQ102" s="37">
        <v>1.19</v>
      </c>
      <c r="BR102" s="17">
        <v>6.01</v>
      </c>
      <c r="BS102" s="17">
        <v>6.48</v>
      </c>
      <c r="BT102" s="17">
        <v>5.43</v>
      </c>
      <c r="BU102" s="17">
        <v>0.9</v>
      </c>
      <c r="BV102" s="24">
        <v>49.12</v>
      </c>
      <c r="BW102" s="24">
        <v>49.12</v>
      </c>
      <c r="BX102" s="24">
        <v>48.84</v>
      </c>
      <c r="BY102" s="24">
        <v>48.81</v>
      </c>
      <c r="BZ102" s="25">
        <v>34.46</v>
      </c>
      <c r="CA102" s="25">
        <v>34.49</v>
      </c>
      <c r="CB102" s="25">
        <v>34.76</v>
      </c>
      <c r="CC102" s="25">
        <v>34.69</v>
      </c>
      <c r="CD102" s="18">
        <v>6.7000000000000002E-3</v>
      </c>
      <c r="CE102" s="18">
        <v>-6.3E-3</v>
      </c>
      <c r="CF102" s="17">
        <v>-1.98</v>
      </c>
      <c r="CG102" s="17">
        <v>-2</v>
      </c>
      <c r="CH102" s="17">
        <v>-1.41</v>
      </c>
      <c r="CI102" s="17">
        <v>-4</v>
      </c>
      <c r="CJ102" s="17">
        <v>-1.53</v>
      </c>
      <c r="CK102" s="17">
        <v>1.22</v>
      </c>
      <c r="CL102" s="17">
        <v>2</v>
      </c>
      <c r="CM102" s="17">
        <v>1.85</v>
      </c>
      <c r="CN102" s="17">
        <v>0.06</v>
      </c>
      <c r="CO102" s="18">
        <v>1.0153000000000001</v>
      </c>
    </row>
    <row r="103" spans="1:93" ht="19.5">
      <c r="A103" s="28">
        <v>2338</v>
      </c>
      <c r="B103" s="34" t="s">
        <v>144</v>
      </c>
      <c r="C103" s="11">
        <v>31</v>
      </c>
      <c r="D103" s="221">
        <v>-5.97</v>
      </c>
      <c r="E103" s="626">
        <v>-0.04</v>
      </c>
      <c r="F103" s="337">
        <v>17.489999999999998</v>
      </c>
      <c r="G103" s="16">
        <v>7834</v>
      </c>
      <c r="H103" s="17">
        <v>13.84</v>
      </c>
      <c r="I103" s="17">
        <v>2.2400000000000002</v>
      </c>
      <c r="J103" s="17">
        <v>21.53</v>
      </c>
      <c r="K103" s="17">
        <v>2.2599999999999998</v>
      </c>
      <c r="L103" s="17">
        <v>39.97</v>
      </c>
      <c r="M103" s="11">
        <v>0.12</v>
      </c>
      <c r="N103" s="18">
        <v>6.0699999999999997E-2</v>
      </c>
      <c r="O103" s="19">
        <v>2.7099999999999999E-2</v>
      </c>
      <c r="P103" s="11">
        <v>0.42</v>
      </c>
      <c r="Q103" s="11">
        <v>1.06</v>
      </c>
      <c r="R103" s="11">
        <v>-0.35</v>
      </c>
      <c r="S103" s="11">
        <v>0.31</v>
      </c>
      <c r="T103" s="11">
        <v>0.6</v>
      </c>
      <c r="U103" s="11">
        <v>0.66</v>
      </c>
      <c r="V103" s="35">
        <v>2.8856999999999999</v>
      </c>
      <c r="W103" s="11">
        <v>-0.71</v>
      </c>
      <c r="X103" s="11">
        <v>-0.33</v>
      </c>
      <c r="Y103" s="11">
        <v>1.02</v>
      </c>
      <c r="Z103" s="11">
        <v>2.23</v>
      </c>
      <c r="AA103" s="19">
        <v>0.53520000000000001</v>
      </c>
      <c r="AB103" s="19">
        <v>4.0909000000000004</v>
      </c>
      <c r="AC103" s="129">
        <v>1.859</v>
      </c>
      <c r="AD103" s="19">
        <v>1.0224</v>
      </c>
      <c r="AE103" s="19">
        <v>0.20319999999999999</v>
      </c>
      <c r="AF103" s="20">
        <v>0.40960000000000002</v>
      </c>
      <c r="AG103" s="21">
        <v>-9.3200000000000005E-2</v>
      </c>
      <c r="AH103" s="22">
        <v>2886</v>
      </c>
      <c r="AI103" s="23">
        <v>3472.44</v>
      </c>
      <c r="AJ103" s="17">
        <v>10.07</v>
      </c>
      <c r="AK103" s="17">
        <v>19.72</v>
      </c>
      <c r="AL103" s="17">
        <v>20.260000000000002</v>
      </c>
      <c r="AM103" s="17">
        <v>23.64</v>
      </c>
      <c r="AN103" s="17">
        <v>23.17</v>
      </c>
      <c r="AO103" s="17">
        <v>21.76</v>
      </c>
      <c r="AP103" s="17">
        <v>27.26</v>
      </c>
      <c r="AQ103" s="17">
        <v>17.489999999999998</v>
      </c>
      <c r="AR103" s="17">
        <v>-10.119999999999999</v>
      </c>
      <c r="AS103" s="17">
        <v>11.05</v>
      </c>
      <c r="AT103" s="17">
        <v>7.69</v>
      </c>
      <c r="AU103" s="17">
        <v>12.6</v>
      </c>
      <c r="AV103" s="17">
        <v>4.5599999999999996</v>
      </c>
      <c r="AW103" s="17">
        <v>3.07</v>
      </c>
      <c r="AX103" s="17">
        <v>10.36</v>
      </c>
      <c r="AY103" s="17">
        <v>4.34</v>
      </c>
      <c r="AZ103" s="17">
        <v>-11.33</v>
      </c>
      <c r="BA103" s="17">
        <v>12.63</v>
      </c>
      <c r="BB103" s="17">
        <v>25.78</v>
      </c>
      <c r="BC103" s="17">
        <v>-10.28</v>
      </c>
      <c r="BD103" s="17">
        <v>-6.11</v>
      </c>
      <c r="BE103" s="17">
        <v>7.01</v>
      </c>
      <c r="BF103" s="17">
        <v>15.53</v>
      </c>
      <c r="BG103" s="17">
        <v>10.19</v>
      </c>
      <c r="BH103" s="17">
        <v>17.489999999999998</v>
      </c>
      <c r="BI103" s="17">
        <v>-9.77</v>
      </c>
      <c r="BJ103" s="17">
        <v>4.34</v>
      </c>
      <c r="BK103" s="17">
        <v>-6.02</v>
      </c>
      <c r="BL103" s="17">
        <v>10.19</v>
      </c>
      <c r="BM103" s="17">
        <v>-5.34</v>
      </c>
      <c r="BN103" s="17">
        <v>1.55</v>
      </c>
      <c r="BO103" s="17">
        <v>2.92</v>
      </c>
      <c r="BP103" s="17">
        <v>1.83</v>
      </c>
      <c r="BQ103" s="37">
        <v>0.46</v>
      </c>
      <c r="BR103" s="17">
        <v>3.2</v>
      </c>
      <c r="BS103" s="17">
        <v>6.49</v>
      </c>
      <c r="BT103" s="17">
        <v>4.24</v>
      </c>
      <c r="BU103" s="17">
        <v>0.35</v>
      </c>
      <c r="BV103" s="24">
        <v>43.64</v>
      </c>
      <c r="BW103" s="24">
        <v>47.87</v>
      </c>
      <c r="BX103" s="24">
        <v>48.18</v>
      </c>
      <c r="BY103" s="24">
        <v>48.46</v>
      </c>
      <c r="BZ103" s="25">
        <v>47.51</v>
      </c>
      <c r="CA103" s="25">
        <v>43.31</v>
      </c>
      <c r="CB103" s="25">
        <v>43.42</v>
      </c>
      <c r="CC103" s="25">
        <v>43.66</v>
      </c>
      <c r="CD103" s="18">
        <v>-8.0299999999999996E-2</v>
      </c>
      <c r="CE103" s="18">
        <v>0.10920000000000001</v>
      </c>
      <c r="CF103" s="17">
        <v>-0.51</v>
      </c>
      <c r="CG103" s="17">
        <v>2</v>
      </c>
      <c r="CH103" s="17">
        <v>-0.94</v>
      </c>
      <c r="CI103" s="17">
        <v>-2.02</v>
      </c>
      <c r="CJ103" s="17">
        <v>-2</v>
      </c>
      <c r="CK103" s="17">
        <v>-0.83</v>
      </c>
      <c r="CL103" s="17">
        <v>-2</v>
      </c>
      <c r="CM103" s="17">
        <v>0.56999999999999995</v>
      </c>
      <c r="CN103" s="17">
        <v>-0.23</v>
      </c>
      <c r="CO103" s="18">
        <v>0.29659999999999997</v>
      </c>
    </row>
    <row r="104" spans="1:93" ht="19.5">
      <c r="A104" s="28">
        <v>2059</v>
      </c>
      <c r="B104" s="34" t="s">
        <v>155</v>
      </c>
      <c r="C104" s="11">
        <v>352</v>
      </c>
      <c r="D104" s="97">
        <v>-6.06</v>
      </c>
      <c r="E104" s="226">
        <v>0.3</v>
      </c>
      <c r="F104" s="285">
        <v>54.36</v>
      </c>
      <c r="G104" s="16">
        <v>33545</v>
      </c>
      <c r="H104" s="17">
        <v>109.23</v>
      </c>
      <c r="I104" s="17">
        <v>3.22</v>
      </c>
      <c r="J104" s="17">
        <v>19.43</v>
      </c>
      <c r="K104" s="17">
        <v>6.89</v>
      </c>
      <c r="L104" s="17">
        <v>147.78</v>
      </c>
      <c r="M104" s="11">
        <v>1.34</v>
      </c>
      <c r="N104" s="18">
        <v>0.156</v>
      </c>
      <c r="O104" s="19">
        <v>4.8399999999999999E-2</v>
      </c>
      <c r="P104" s="11">
        <v>3.37</v>
      </c>
      <c r="Q104" s="11">
        <v>5.96</v>
      </c>
      <c r="R104" s="11">
        <v>4.2</v>
      </c>
      <c r="S104" s="11">
        <v>4.67</v>
      </c>
      <c r="T104" s="11">
        <v>3.7</v>
      </c>
      <c r="U104" s="11">
        <v>4.6500000000000004</v>
      </c>
      <c r="V104" s="35">
        <v>0.1071</v>
      </c>
      <c r="W104" s="11">
        <v>16.489999999999998</v>
      </c>
      <c r="X104" s="11">
        <v>9.5399999999999991</v>
      </c>
      <c r="Y104" s="11">
        <v>18.64</v>
      </c>
      <c r="Z104" s="11">
        <v>17.670000000000002</v>
      </c>
      <c r="AA104" s="19">
        <v>-0.42149999999999999</v>
      </c>
      <c r="AB104" s="19">
        <v>0.95389999999999997</v>
      </c>
      <c r="AC104" s="129">
        <v>-3.3999999999999998E-3</v>
      </c>
      <c r="AD104" s="19">
        <v>7.9100000000000004E-2</v>
      </c>
      <c r="AE104" s="19">
        <v>9.7600000000000006E-2</v>
      </c>
      <c r="AF104" s="20">
        <v>0.35439999999999999</v>
      </c>
      <c r="AG104" s="21">
        <v>0.1255</v>
      </c>
      <c r="AH104" s="22">
        <v>4436</v>
      </c>
      <c r="AI104" s="23">
        <v>4868.95</v>
      </c>
      <c r="AJ104" s="17">
        <v>52.21</v>
      </c>
      <c r="AK104" s="17">
        <v>55.1</v>
      </c>
      <c r="AL104" s="17">
        <v>50.65</v>
      </c>
      <c r="AM104" s="17">
        <v>51.84</v>
      </c>
      <c r="AN104" s="17">
        <v>51.96</v>
      </c>
      <c r="AO104" s="17">
        <v>52.5</v>
      </c>
      <c r="AP104" s="17">
        <v>51.91</v>
      </c>
      <c r="AQ104" s="17">
        <v>54.36</v>
      </c>
      <c r="AR104" s="17">
        <v>39.979999999999997</v>
      </c>
      <c r="AS104" s="17">
        <v>42.86</v>
      </c>
      <c r="AT104" s="17">
        <v>36.04</v>
      </c>
      <c r="AU104" s="17">
        <v>38.97</v>
      </c>
      <c r="AV104" s="17">
        <v>38.51</v>
      </c>
      <c r="AW104" s="17">
        <v>39.39</v>
      </c>
      <c r="AX104" s="17">
        <v>38.67</v>
      </c>
      <c r="AY104" s="17">
        <v>41.81</v>
      </c>
      <c r="AZ104" s="17">
        <v>28.85</v>
      </c>
      <c r="BA104" s="17">
        <v>27.46</v>
      </c>
      <c r="BB104" s="17">
        <v>54.8</v>
      </c>
      <c r="BC104" s="17">
        <v>38.119999999999997</v>
      </c>
      <c r="BD104" s="17">
        <v>41.23</v>
      </c>
      <c r="BE104" s="17">
        <v>38.68</v>
      </c>
      <c r="BF104" s="17">
        <v>31.94</v>
      </c>
      <c r="BG104" s="17">
        <v>35.68</v>
      </c>
      <c r="BH104" s="17">
        <v>54.36</v>
      </c>
      <c r="BI104" s="17">
        <v>2.4500000000000002</v>
      </c>
      <c r="BJ104" s="17">
        <v>41.81</v>
      </c>
      <c r="BK104" s="17">
        <v>3.14</v>
      </c>
      <c r="BL104" s="17">
        <v>35.68</v>
      </c>
      <c r="BM104" s="17">
        <v>3.74</v>
      </c>
      <c r="BN104" s="17">
        <v>6.12</v>
      </c>
      <c r="BO104" s="17">
        <v>6.83</v>
      </c>
      <c r="BP104" s="17">
        <v>8.2799999999999994</v>
      </c>
      <c r="BQ104" s="37">
        <v>0.13</v>
      </c>
      <c r="BR104" s="17">
        <v>8.35</v>
      </c>
      <c r="BS104" s="17">
        <v>10.66</v>
      </c>
      <c r="BT104" s="17">
        <v>10.039999999999999</v>
      </c>
      <c r="BU104" s="17">
        <v>0.65</v>
      </c>
      <c r="BV104" s="24">
        <v>19.34</v>
      </c>
      <c r="BW104" s="24">
        <v>19.04</v>
      </c>
      <c r="BX104" s="24">
        <v>19.03</v>
      </c>
      <c r="BY104" s="24">
        <v>18.89</v>
      </c>
      <c r="BZ104" s="25">
        <v>66.010000000000005</v>
      </c>
      <c r="CA104" s="25">
        <v>65.08</v>
      </c>
      <c r="CB104" s="25">
        <v>65.13</v>
      </c>
      <c r="CC104" s="25">
        <v>65.290000000000006</v>
      </c>
      <c r="CD104" s="18">
        <v>-1.09E-2</v>
      </c>
      <c r="CE104" s="18">
        <v>-2.3400000000000001E-2</v>
      </c>
      <c r="CF104" s="17">
        <v>0.15</v>
      </c>
      <c r="CG104" s="17">
        <v>-2</v>
      </c>
      <c r="CH104" s="17">
        <v>-1.92</v>
      </c>
      <c r="CI104" s="17">
        <v>-4</v>
      </c>
      <c r="CJ104" s="17">
        <v>-2</v>
      </c>
      <c r="CK104" s="17">
        <v>1.62</v>
      </c>
      <c r="CL104" s="17">
        <v>1.1399999999999999</v>
      </c>
      <c r="CM104" s="17">
        <v>0.64</v>
      </c>
      <c r="CN104" s="17">
        <v>0.31</v>
      </c>
      <c r="CO104" s="18">
        <v>5.3600000000000002E-2</v>
      </c>
    </row>
    <row r="105" spans="1:93" ht="19.5">
      <c r="A105" s="28">
        <v>5344</v>
      </c>
      <c r="B105" s="34" t="s">
        <v>115</v>
      </c>
      <c r="C105" s="11">
        <v>7.71</v>
      </c>
      <c r="D105" s="385">
        <v>-6.11</v>
      </c>
      <c r="E105" s="31">
        <v>0</v>
      </c>
      <c r="F105" s="57">
        <v>-0.72</v>
      </c>
      <c r="G105" s="17">
        <v>613</v>
      </c>
      <c r="H105" s="17">
        <v>5.7</v>
      </c>
      <c r="I105" s="17">
        <v>1.35</v>
      </c>
      <c r="J105" s="17" t="s">
        <v>73</v>
      </c>
      <c r="K105" s="17">
        <v>2.89</v>
      </c>
      <c r="L105" s="17">
        <v>100</v>
      </c>
      <c r="M105" s="11">
        <v>1.34</v>
      </c>
      <c r="N105" s="18">
        <v>1.17E-2</v>
      </c>
      <c r="O105" s="19">
        <v>8.6E-3</v>
      </c>
      <c r="P105" s="11">
        <v>-0.12</v>
      </c>
      <c r="Q105" s="11">
        <v>-0.09</v>
      </c>
      <c r="R105" s="11">
        <v>-0.2</v>
      </c>
      <c r="S105" s="11">
        <v>-0.22</v>
      </c>
      <c r="T105" s="11">
        <v>-0.12</v>
      </c>
      <c r="U105" s="11">
        <v>-7.0000000000000007E-2</v>
      </c>
      <c r="V105" s="35">
        <v>0.65</v>
      </c>
      <c r="W105" s="11">
        <v>-0.74</v>
      </c>
      <c r="X105" s="11">
        <v>-0.49</v>
      </c>
      <c r="Y105" s="11">
        <v>-0.69</v>
      </c>
      <c r="Z105" s="11">
        <v>-0.48</v>
      </c>
      <c r="AA105" s="19">
        <v>0.33779999999999999</v>
      </c>
      <c r="AB105" s="19">
        <v>-0.40820000000000001</v>
      </c>
      <c r="AC105" s="129">
        <v>0.21310000000000001</v>
      </c>
      <c r="AD105" s="19">
        <v>-7.2099999999999997E-2</v>
      </c>
      <c r="AE105" s="19">
        <v>9.7900000000000001E-2</v>
      </c>
      <c r="AF105" s="20">
        <v>0.66320000000000001</v>
      </c>
      <c r="AG105" s="21">
        <v>0.19359999999999999</v>
      </c>
      <c r="AH105" s="27">
        <v>193</v>
      </c>
      <c r="AI105" s="28">
        <v>211.89</v>
      </c>
      <c r="AJ105" s="17">
        <v>-8.83</v>
      </c>
      <c r="AK105" s="17">
        <v>-2.34</v>
      </c>
      <c r="AL105" s="17">
        <v>-3.98</v>
      </c>
      <c r="AM105" s="17">
        <v>-13.94</v>
      </c>
      <c r="AN105" s="17">
        <v>-24.98</v>
      </c>
      <c r="AO105" s="17">
        <v>-20.89</v>
      </c>
      <c r="AP105" s="17">
        <v>-6.97</v>
      </c>
      <c r="AQ105" s="17">
        <v>-0.72</v>
      </c>
      <c r="AR105" s="17">
        <v>-31.52</v>
      </c>
      <c r="AS105" s="17">
        <v>-17.93</v>
      </c>
      <c r="AT105" s="17">
        <v>-19.02</v>
      </c>
      <c r="AU105" s="17">
        <v>-30.8</v>
      </c>
      <c r="AV105" s="17">
        <v>-50.3</v>
      </c>
      <c r="AW105" s="17">
        <v>-41.79</v>
      </c>
      <c r="AX105" s="17">
        <v>-22.12</v>
      </c>
      <c r="AY105" s="17">
        <v>-13.83</v>
      </c>
      <c r="AZ105" s="17">
        <v>-27.35</v>
      </c>
      <c r="BA105" s="17">
        <v>-20</v>
      </c>
      <c r="BB105" s="17">
        <v>-14.91</v>
      </c>
      <c r="BC105" s="17">
        <v>-31.17</v>
      </c>
      <c r="BD105" s="17">
        <v>-49.33</v>
      </c>
      <c r="BE105" s="17">
        <v>-40.32</v>
      </c>
      <c r="BF105" s="17">
        <v>-18.63</v>
      </c>
      <c r="BG105" s="17">
        <v>-9.91</v>
      </c>
      <c r="BH105" s="17">
        <v>-0.72</v>
      </c>
      <c r="BI105" s="17">
        <v>6.25</v>
      </c>
      <c r="BJ105" s="17">
        <v>-13.83</v>
      </c>
      <c r="BK105" s="17">
        <v>8.2899999999999991</v>
      </c>
      <c r="BL105" s="17">
        <v>-9.91</v>
      </c>
      <c r="BM105" s="17">
        <v>8.7200000000000006</v>
      </c>
      <c r="BN105" s="17">
        <v>2.4700000000000002</v>
      </c>
      <c r="BO105" s="17">
        <v>2.16</v>
      </c>
      <c r="BP105" s="17">
        <v>2.78</v>
      </c>
      <c r="BQ105" s="37">
        <v>0.34</v>
      </c>
      <c r="BR105" s="17">
        <v>3.1</v>
      </c>
      <c r="BS105" s="17">
        <v>4.95</v>
      </c>
      <c r="BT105" s="17">
        <v>4.45</v>
      </c>
      <c r="BU105" s="17">
        <v>0.57999999999999996</v>
      </c>
      <c r="BV105" s="24">
        <v>23.33</v>
      </c>
      <c r="BW105" s="24">
        <v>23.33</v>
      </c>
      <c r="BX105" s="24">
        <v>23.33</v>
      </c>
      <c r="BY105" s="24">
        <v>23.33</v>
      </c>
      <c r="BZ105" s="25">
        <v>76</v>
      </c>
      <c r="CA105" s="25">
        <v>76</v>
      </c>
      <c r="CB105" s="25">
        <v>76</v>
      </c>
      <c r="CC105" s="25">
        <v>76</v>
      </c>
      <c r="CD105" s="18">
        <v>0</v>
      </c>
      <c r="CE105" s="18">
        <v>0</v>
      </c>
      <c r="CF105" s="17">
        <v>-0.27</v>
      </c>
      <c r="CG105" s="17">
        <v>-2</v>
      </c>
      <c r="CH105" s="17">
        <v>-0.05</v>
      </c>
      <c r="CI105" s="17">
        <v>-3.71</v>
      </c>
      <c r="CJ105" s="17">
        <v>-2</v>
      </c>
      <c r="CK105" s="17">
        <v>-2</v>
      </c>
      <c r="CL105" s="17">
        <v>2</v>
      </c>
      <c r="CM105" s="17">
        <v>1.45</v>
      </c>
      <c r="CN105" s="17">
        <v>0.48</v>
      </c>
      <c r="CO105" s="18">
        <v>0.45069999999999999</v>
      </c>
    </row>
    <row r="106" spans="1:93" ht="19.5">
      <c r="A106" s="28">
        <v>2455</v>
      </c>
      <c r="B106" s="34" t="s">
        <v>121</v>
      </c>
      <c r="C106" s="11">
        <v>109</v>
      </c>
      <c r="D106" s="500">
        <v>-6.19</v>
      </c>
      <c r="E106" s="590">
        <v>2.9</v>
      </c>
      <c r="F106" s="395">
        <v>40.909999999999997</v>
      </c>
      <c r="G106" s="16">
        <v>20155</v>
      </c>
      <c r="H106" s="17">
        <v>14.63</v>
      </c>
      <c r="I106" s="17">
        <v>7.45</v>
      </c>
      <c r="J106" s="17">
        <v>43.25</v>
      </c>
      <c r="K106" s="17">
        <v>7.96</v>
      </c>
      <c r="L106" s="17">
        <v>84.33</v>
      </c>
      <c r="M106" s="11">
        <v>1.08</v>
      </c>
      <c r="N106" s="18">
        <v>0.16109999999999999</v>
      </c>
      <c r="O106" s="19">
        <v>2.1600000000000001E-2</v>
      </c>
      <c r="P106" s="11">
        <v>0.61</v>
      </c>
      <c r="Q106" s="11">
        <v>0.75</v>
      </c>
      <c r="R106" s="11">
        <v>0.37</v>
      </c>
      <c r="S106" s="11">
        <v>0.5</v>
      </c>
      <c r="T106" s="11">
        <v>0.78</v>
      </c>
      <c r="U106" s="11">
        <v>0.83</v>
      </c>
      <c r="V106" s="35">
        <v>1.2432000000000001</v>
      </c>
      <c r="W106" s="11">
        <v>2.12</v>
      </c>
      <c r="X106" s="11">
        <v>2.15</v>
      </c>
      <c r="Y106" s="11">
        <v>2.16</v>
      </c>
      <c r="Z106" s="11">
        <v>2.94</v>
      </c>
      <c r="AA106" s="19">
        <v>1.4200000000000001E-2</v>
      </c>
      <c r="AB106" s="19">
        <v>4.7000000000000002E-3</v>
      </c>
      <c r="AC106" s="129">
        <v>0.4</v>
      </c>
      <c r="AD106" s="19">
        <v>-3.5099999999999999E-2</v>
      </c>
      <c r="AE106" s="19">
        <v>0.2273</v>
      </c>
      <c r="AF106" s="20">
        <v>0.57720000000000005</v>
      </c>
      <c r="AG106" s="21">
        <v>-6.4699999999999994E-2</v>
      </c>
      <c r="AH106" s="22">
        <v>2062</v>
      </c>
      <c r="AI106" s="23">
        <v>2530.69</v>
      </c>
      <c r="AJ106" s="17">
        <v>35.630000000000003</v>
      </c>
      <c r="AK106" s="17">
        <v>37.520000000000003</v>
      </c>
      <c r="AL106" s="17">
        <v>38.520000000000003</v>
      </c>
      <c r="AM106" s="17">
        <v>36.65</v>
      </c>
      <c r="AN106" s="17">
        <v>37.340000000000003</v>
      </c>
      <c r="AO106" s="17">
        <v>43.43</v>
      </c>
      <c r="AP106" s="17">
        <v>41.42</v>
      </c>
      <c r="AQ106" s="17">
        <v>40.909999999999997</v>
      </c>
      <c r="AR106" s="17">
        <v>25.39</v>
      </c>
      <c r="AS106" s="17">
        <v>26.09</v>
      </c>
      <c r="AT106" s="17">
        <v>24.75</v>
      </c>
      <c r="AU106" s="17">
        <v>18.28</v>
      </c>
      <c r="AV106" s="17">
        <v>19.78</v>
      </c>
      <c r="AW106" s="17">
        <v>23.36</v>
      </c>
      <c r="AX106" s="17">
        <v>26.11</v>
      </c>
      <c r="AY106" s="17">
        <v>27.43</v>
      </c>
      <c r="AZ106" s="17">
        <v>18.809999999999999</v>
      </c>
      <c r="BA106" s="17">
        <v>19.93</v>
      </c>
      <c r="BB106" s="17">
        <v>25.11</v>
      </c>
      <c r="BC106" s="17">
        <v>14.81</v>
      </c>
      <c r="BD106" s="17">
        <v>16.05</v>
      </c>
      <c r="BE106" s="17">
        <v>19.32</v>
      </c>
      <c r="BF106" s="17">
        <v>23.21</v>
      </c>
      <c r="BG106" s="17">
        <v>21.98</v>
      </c>
      <c r="BH106" s="17">
        <v>40.909999999999997</v>
      </c>
      <c r="BI106" s="17">
        <v>-0.51</v>
      </c>
      <c r="BJ106" s="17">
        <v>27.43</v>
      </c>
      <c r="BK106" s="17">
        <v>1.32</v>
      </c>
      <c r="BL106" s="17">
        <v>21.98</v>
      </c>
      <c r="BM106" s="17">
        <v>-1.23</v>
      </c>
      <c r="BN106" s="17">
        <v>5.6</v>
      </c>
      <c r="BO106" s="17">
        <v>4.53</v>
      </c>
      <c r="BP106" s="17">
        <v>4.05</v>
      </c>
      <c r="BQ106" s="37">
        <v>0.97</v>
      </c>
      <c r="BR106" s="17">
        <v>12.11</v>
      </c>
      <c r="BS106" s="17">
        <v>12.11</v>
      </c>
      <c r="BT106" s="17">
        <v>9.91</v>
      </c>
      <c r="BU106" s="17">
        <v>0.66</v>
      </c>
      <c r="BV106" s="24">
        <v>39.520000000000003</v>
      </c>
      <c r="BW106" s="24">
        <v>40.700000000000003</v>
      </c>
      <c r="BX106" s="24">
        <v>39.880000000000003</v>
      </c>
      <c r="BY106" s="24">
        <v>38.409999999999997</v>
      </c>
      <c r="BZ106" s="25">
        <v>50.81</v>
      </c>
      <c r="CA106" s="25">
        <v>50.23</v>
      </c>
      <c r="CB106" s="25">
        <v>50.5</v>
      </c>
      <c r="CC106" s="25">
        <v>51.93</v>
      </c>
      <c r="CD106" s="18">
        <v>2.23E-2</v>
      </c>
      <c r="CE106" s="18">
        <v>-2.7099999999999999E-2</v>
      </c>
      <c r="CF106" s="17">
        <v>-1.53</v>
      </c>
      <c r="CG106" s="17">
        <v>-0.48</v>
      </c>
      <c r="CH106" s="17">
        <v>-2</v>
      </c>
      <c r="CI106" s="17">
        <v>-4</v>
      </c>
      <c r="CJ106" s="17">
        <v>-2</v>
      </c>
      <c r="CK106" s="17">
        <v>0.73</v>
      </c>
      <c r="CL106" s="17">
        <v>2</v>
      </c>
      <c r="CM106" s="17">
        <v>1.26</v>
      </c>
      <c r="CN106" s="17">
        <v>-0.16</v>
      </c>
      <c r="CO106" s="18">
        <v>0.57799999999999996</v>
      </c>
    </row>
    <row r="107" spans="1:93" ht="19.5">
      <c r="A107" s="28">
        <v>4549</v>
      </c>
      <c r="B107" s="34" t="s">
        <v>171</v>
      </c>
      <c r="C107" s="11">
        <v>86.7</v>
      </c>
      <c r="D107" s="653">
        <v>-6.21</v>
      </c>
      <c r="E107" s="654">
        <v>-0.12</v>
      </c>
      <c r="F107" s="42">
        <v>57.86</v>
      </c>
      <c r="G107" s="16">
        <v>3675</v>
      </c>
      <c r="H107" s="17">
        <v>31.73</v>
      </c>
      <c r="I107" s="17">
        <v>2.73</v>
      </c>
      <c r="J107" s="17">
        <v>16.239999999999998</v>
      </c>
      <c r="K107" s="17">
        <v>3.32</v>
      </c>
      <c r="L107" s="17">
        <v>65.63</v>
      </c>
      <c r="M107" s="11">
        <v>4.28</v>
      </c>
      <c r="N107" s="18">
        <v>0.15590000000000001</v>
      </c>
      <c r="O107" s="19">
        <v>5.7099999999999998E-2</v>
      </c>
      <c r="P107" s="11">
        <v>1.0900000000000001</v>
      </c>
      <c r="Q107" s="11">
        <v>1.42</v>
      </c>
      <c r="R107" s="11">
        <v>1.38</v>
      </c>
      <c r="S107" s="11">
        <v>1.27</v>
      </c>
      <c r="T107" s="11">
        <v>1.54</v>
      </c>
      <c r="U107" s="11">
        <v>1.33</v>
      </c>
      <c r="V107" s="35">
        <v>-3.6200000000000003E-2</v>
      </c>
      <c r="W107" s="11">
        <v>4.3499999999999996</v>
      </c>
      <c r="X107" s="11">
        <v>4.84</v>
      </c>
      <c r="Y107" s="11">
        <v>5.35</v>
      </c>
      <c r="Z107" s="11">
        <v>5.47</v>
      </c>
      <c r="AA107" s="19">
        <v>0.11260000000000001</v>
      </c>
      <c r="AB107" s="19">
        <v>0.10539999999999999</v>
      </c>
      <c r="AC107" s="129">
        <v>3.7999999999999999E-2</v>
      </c>
      <c r="AD107" s="19">
        <v>3.1099999999999999E-2</v>
      </c>
      <c r="AE107" s="19">
        <v>1.0999999999999999E-2</v>
      </c>
      <c r="AF107" s="20">
        <v>0.3019</v>
      </c>
      <c r="AG107" s="21">
        <v>6.5199999999999994E-2</v>
      </c>
      <c r="AH107" s="22">
        <v>1094</v>
      </c>
      <c r="AI107" s="23">
        <v>1106.03</v>
      </c>
      <c r="AJ107" s="17">
        <v>53.48</v>
      </c>
      <c r="AK107" s="17">
        <v>56.27</v>
      </c>
      <c r="AL107" s="17">
        <v>57.16</v>
      </c>
      <c r="AM107" s="17">
        <v>54.53</v>
      </c>
      <c r="AN107" s="17">
        <v>59.98</v>
      </c>
      <c r="AO107" s="17">
        <v>57.01</v>
      </c>
      <c r="AP107" s="17">
        <v>59.51</v>
      </c>
      <c r="AQ107" s="17">
        <v>57.86</v>
      </c>
      <c r="AR107" s="17">
        <v>22.13</v>
      </c>
      <c r="AS107" s="17">
        <v>20.83</v>
      </c>
      <c r="AT107" s="17">
        <v>24.23</v>
      </c>
      <c r="AU107" s="17">
        <v>24.17</v>
      </c>
      <c r="AV107" s="17">
        <v>25.87</v>
      </c>
      <c r="AW107" s="17">
        <v>21.38</v>
      </c>
      <c r="AX107" s="17">
        <v>29.17</v>
      </c>
      <c r="AY107" s="17">
        <v>26.22</v>
      </c>
      <c r="AZ107" s="17">
        <v>18.72</v>
      </c>
      <c r="BA107" s="17">
        <v>16.62</v>
      </c>
      <c r="BB107" s="17">
        <v>20.399999999999999</v>
      </c>
      <c r="BC107" s="17">
        <v>19.7</v>
      </c>
      <c r="BD107" s="17">
        <v>22.04</v>
      </c>
      <c r="BE107" s="17">
        <v>19.309999999999999</v>
      </c>
      <c r="BF107" s="17">
        <v>21.39</v>
      </c>
      <c r="BG107" s="17">
        <v>19.96</v>
      </c>
      <c r="BH107" s="17">
        <v>57.86</v>
      </c>
      <c r="BI107" s="17">
        <v>-1.65</v>
      </c>
      <c r="BJ107" s="17">
        <v>26.22</v>
      </c>
      <c r="BK107" s="17">
        <v>-2.95</v>
      </c>
      <c r="BL107" s="17">
        <v>19.96</v>
      </c>
      <c r="BM107" s="17">
        <v>-1.43</v>
      </c>
      <c r="BN107" s="17">
        <v>2.81</v>
      </c>
      <c r="BO107" s="17">
        <v>2.64</v>
      </c>
      <c r="BP107" s="17">
        <v>3.58</v>
      </c>
      <c r="BQ107" s="37">
        <v>0.26</v>
      </c>
      <c r="BR107" s="17">
        <v>3.45</v>
      </c>
      <c r="BS107" s="17">
        <v>4.43</v>
      </c>
      <c r="BT107" s="17">
        <v>4.43</v>
      </c>
      <c r="BU107" s="17">
        <v>0.75</v>
      </c>
      <c r="BV107" s="24">
        <v>25.88</v>
      </c>
      <c r="BW107" s="24">
        <v>25.92</v>
      </c>
      <c r="BX107" s="24">
        <v>25.83</v>
      </c>
      <c r="BY107" s="24">
        <v>25.93</v>
      </c>
      <c r="BZ107" s="25">
        <v>59.81</v>
      </c>
      <c r="CA107" s="25">
        <v>59.81</v>
      </c>
      <c r="CB107" s="25">
        <v>59.81</v>
      </c>
      <c r="CC107" s="25">
        <v>59.79</v>
      </c>
      <c r="CD107" s="18">
        <v>-2.9999999999999997E-4</v>
      </c>
      <c r="CE107" s="18">
        <v>1.9E-3</v>
      </c>
      <c r="CF107" s="17">
        <v>-0.12</v>
      </c>
      <c r="CG107" s="17">
        <v>-2</v>
      </c>
      <c r="CH107" s="17">
        <v>-1.43</v>
      </c>
      <c r="CI107" s="17">
        <v>-4</v>
      </c>
      <c r="CJ107" s="17">
        <v>-2</v>
      </c>
      <c r="CK107" s="17">
        <v>1.86</v>
      </c>
      <c r="CL107" s="17">
        <v>0.82</v>
      </c>
      <c r="CM107" s="17">
        <v>0.5</v>
      </c>
      <c r="CN107" s="17">
        <v>0.16</v>
      </c>
      <c r="CO107" s="18">
        <v>0.14219999999999999</v>
      </c>
    </row>
    <row r="108" spans="1:93" ht="19.5">
      <c r="A108" s="28">
        <v>1256</v>
      </c>
      <c r="B108" s="34" t="s">
        <v>201</v>
      </c>
      <c r="C108" s="11">
        <v>221</v>
      </c>
      <c r="D108" s="674">
        <v>-6.25</v>
      </c>
      <c r="E108" s="659">
        <v>0.04</v>
      </c>
      <c r="F108" s="81">
        <v>39.56</v>
      </c>
      <c r="G108" s="16">
        <v>7479</v>
      </c>
      <c r="H108" s="17">
        <v>57.97</v>
      </c>
      <c r="I108" s="17">
        <v>3.81</v>
      </c>
      <c r="J108" s="17">
        <v>14.37</v>
      </c>
      <c r="K108" s="17">
        <v>2.13</v>
      </c>
      <c r="L108" s="17">
        <v>65.03</v>
      </c>
      <c r="M108" s="11">
        <v>1.48</v>
      </c>
      <c r="N108" s="18">
        <v>0.20649999999999999</v>
      </c>
      <c r="O108" s="19">
        <v>5.4199999999999998E-2</v>
      </c>
      <c r="P108" s="11">
        <v>2.13</v>
      </c>
      <c r="Q108" s="11">
        <v>5.08</v>
      </c>
      <c r="R108" s="11">
        <v>5.26</v>
      </c>
      <c r="S108" s="11">
        <v>2.96</v>
      </c>
      <c r="T108" s="11">
        <v>5.47</v>
      </c>
      <c r="U108" s="11">
        <v>5.51</v>
      </c>
      <c r="V108" s="35">
        <v>4.7500000000000001E-2</v>
      </c>
      <c r="W108" s="11">
        <v>8.35</v>
      </c>
      <c r="X108" s="11">
        <v>10.01</v>
      </c>
      <c r="Y108" s="11">
        <v>14.35</v>
      </c>
      <c r="Z108" s="11">
        <v>19.45</v>
      </c>
      <c r="AA108" s="19">
        <v>0.1988</v>
      </c>
      <c r="AB108" s="19">
        <v>0.43359999999999999</v>
      </c>
      <c r="AC108" s="129">
        <v>9.7000000000000003E-2</v>
      </c>
      <c r="AD108" s="19">
        <v>0.1042</v>
      </c>
      <c r="AE108" s="19">
        <v>9.2200000000000004E-2</v>
      </c>
      <c r="AF108" s="20">
        <v>0.21790000000000001</v>
      </c>
      <c r="AG108" s="21">
        <v>0.48330000000000001</v>
      </c>
      <c r="AH108" s="22">
        <v>3221</v>
      </c>
      <c r="AI108" s="23">
        <v>3517.98</v>
      </c>
      <c r="AJ108" s="17">
        <v>26.98</v>
      </c>
      <c r="AK108" s="17">
        <v>31.63</v>
      </c>
      <c r="AL108" s="17">
        <v>35.57</v>
      </c>
      <c r="AM108" s="17">
        <v>38.01</v>
      </c>
      <c r="AN108" s="17">
        <v>35.72</v>
      </c>
      <c r="AO108" s="17">
        <v>35.96</v>
      </c>
      <c r="AP108" s="17">
        <v>39.549999999999997</v>
      </c>
      <c r="AQ108" s="17">
        <v>39.56</v>
      </c>
      <c r="AR108" s="17">
        <v>8.66</v>
      </c>
      <c r="AS108" s="17">
        <v>14.08</v>
      </c>
      <c r="AT108" s="17">
        <v>19.739999999999998</v>
      </c>
      <c r="AU108" s="17">
        <v>23.41</v>
      </c>
      <c r="AV108" s="17">
        <v>14.45</v>
      </c>
      <c r="AW108" s="17">
        <v>16.559999999999999</v>
      </c>
      <c r="AX108" s="17">
        <v>24.1</v>
      </c>
      <c r="AY108" s="17">
        <v>24.17</v>
      </c>
      <c r="AZ108" s="17">
        <v>5.41</v>
      </c>
      <c r="BA108" s="17">
        <v>9.32</v>
      </c>
      <c r="BB108" s="17">
        <v>16.78</v>
      </c>
      <c r="BC108" s="17">
        <v>15.77</v>
      </c>
      <c r="BD108" s="17">
        <v>10.33</v>
      </c>
      <c r="BE108" s="17">
        <v>13.22</v>
      </c>
      <c r="BF108" s="17">
        <v>17.77</v>
      </c>
      <c r="BG108" s="17">
        <v>16.829999999999998</v>
      </c>
      <c r="BH108" s="17">
        <v>39.56</v>
      </c>
      <c r="BI108" s="17">
        <v>0.01</v>
      </c>
      <c r="BJ108" s="17">
        <v>24.17</v>
      </c>
      <c r="BK108" s="17">
        <v>7.0000000000000007E-2</v>
      </c>
      <c r="BL108" s="17">
        <v>16.829999999999998</v>
      </c>
      <c r="BM108" s="17">
        <v>-0.94</v>
      </c>
      <c r="BN108" s="17">
        <v>1.32</v>
      </c>
      <c r="BO108" s="17">
        <v>1.38</v>
      </c>
      <c r="BP108" s="17">
        <v>1.24</v>
      </c>
      <c r="BQ108" s="37">
        <v>0.71</v>
      </c>
      <c r="BR108" s="17">
        <v>2.4500000000000002</v>
      </c>
      <c r="BS108" s="17">
        <v>2.04</v>
      </c>
      <c r="BT108" s="17">
        <v>1.95</v>
      </c>
      <c r="BU108" s="17">
        <v>0.87</v>
      </c>
      <c r="BV108" s="24">
        <v>38.35</v>
      </c>
      <c r="BW108" s="24">
        <v>38.380000000000003</v>
      </c>
      <c r="BX108" s="24">
        <v>38.51</v>
      </c>
      <c r="BY108" s="24">
        <v>38.47</v>
      </c>
      <c r="BZ108" s="25">
        <v>53.47</v>
      </c>
      <c r="CA108" s="25">
        <v>53.44</v>
      </c>
      <c r="CB108" s="25">
        <v>53.44</v>
      </c>
      <c r="CC108" s="25">
        <v>53.44</v>
      </c>
      <c r="CD108" s="18">
        <v>-5.9999999999999995E-4</v>
      </c>
      <c r="CE108" s="18">
        <v>3.0999999999999999E-3</v>
      </c>
      <c r="CF108" s="17">
        <v>-1.02</v>
      </c>
      <c r="CG108" s="17">
        <v>-2</v>
      </c>
      <c r="CH108" s="17">
        <v>-2</v>
      </c>
      <c r="CI108" s="17">
        <v>-1.67</v>
      </c>
      <c r="CJ108" s="17">
        <v>-2</v>
      </c>
      <c r="CK108" s="17">
        <v>0.64</v>
      </c>
      <c r="CL108" s="17">
        <v>0.3</v>
      </c>
      <c r="CM108" s="17">
        <v>0.28999999999999998</v>
      </c>
      <c r="CN108" s="17">
        <v>1.21</v>
      </c>
      <c r="CO108" s="18">
        <v>0.16850000000000001</v>
      </c>
    </row>
    <row r="109" spans="1:93" ht="19.5">
      <c r="A109" s="28">
        <v>1436</v>
      </c>
      <c r="B109" s="34" t="s">
        <v>84</v>
      </c>
      <c r="C109" s="11">
        <v>41.8</v>
      </c>
      <c r="D109" s="147">
        <v>-6.39</v>
      </c>
      <c r="E109" s="336">
        <v>-0.46</v>
      </c>
      <c r="F109" s="81">
        <v>29.69</v>
      </c>
      <c r="G109" s="16">
        <v>3998</v>
      </c>
      <c r="H109" s="17">
        <v>26.04</v>
      </c>
      <c r="I109" s="17">
        <v>1.61</v>
      </c>
      <c r="J109" s="17">
        <v>26.29</v>
      </c>
      <c r="K109" s="17">
        <v>1.93</v>
      </c>
      <c r="L109" s="17">
        <v>100</v>
      </c>
      <c r="M109" s="11">
        <v>1.34</v>
      </c>
      <c r="N109" s="18">
        <v>2.7699999999999999E-2</v>
      </c>
      <c r="O109" s="19">
        <v>1.7299999999999999E-2</v>
      </c>
      <c r="P109" s="11">
        <v>1.52</v>
      </c>
      <c r="Q109" s="11">
        <v>0.66</v>
      </c>
      <c r="R109" s="11">
        <v>0.85</v>
      </c>
      <c r="S109" s="11">
        <v>0.76</v>
      </c>
      <c r="T109" s="11">
        <v>-0.14000000000000001</v>
      </c>
      <c r="U109" s="11">
        <v>-0.23</v>
      </c>
      <c r="V109" s="35">
        <v>-1.2706</v>
      </c>
      <c r="W109" s="11">
        <v>0.56999999999999995</v>
      </c>
      <c r="X109" s="11">
        <v>3.15</v>
      </c>
      <c r="Y109" s="11">
        <v>4.4800000000000004</v>
      </c>
      <c r="Z109" s="11">
        <v>0.16</v>
      </c>
      <c r="AA109" s="19">
        <v>4.5263</v>
      </c>
      <c r="AB109" s="19">
        <v>0.42220000000000002</v>
      </c>
      <c r="AC109" s="129">
        <v>-0.95879999999999999</v>
      </c>
      <c r="AD109" s="19">
        <v>0.1764</v>
      </c>
      <c r="AE109" s="19">
        <v>-0.20849999999999999</v>
      </c>
      <c r="AF109" s="20">
        <v>2.3504</v>
      </c>
      <c r="AG109" s="21">
        <v>6.3200000000000006E-2</v>
      </c>
      <c r="AH109" s="22">
        <v>2621</v>
      </c>
      <c r="AI109" s="23">
        <v>2074.52</v>
      </c>
      <c r="AJ109" s="17">
        <v>26.24</v>
      </c>
      <c r="AK109" s="17">
        <v>29.75</v>
      </c>
      <c r="AL109" s="17">
        <v>28.04</v>
      </c>
      <c r="AM109" s="17">
        <v>24.84</v>
      </c>
      <c r="AN109" s="17">
        <v>26.32</v>
      </c>
      <c r="AO109" s="17">
        <v>26.07</v>
      </c>
      <c r="AP109" s="17">
        <v>29.29</v>
      </c>
      <c r="AQ109" s="17">
        <v>29.69</v>
      </c>
      <c r="AR109" s="17">
        <v>15.75</v>
      </c>
      <c r="AS109" s="17">
        <v>21.4</v>
      </c>
      <c r="AT109" s="17">
        <v>17.09</v>
      </c>
      <c r="AU109" s="17">
        <v>16.86</v>
      </c>
      <c r="AV109" s="17">
        <v>15.63</v>
      </c>
      <c r="AW109" s="17">
        <v>16.760000000000002</v>
      </c>
      <c r="AX109" s="17">
        <v>6.88</v>
      </c>
      <c r="AY109" s="17">
        <v>0.24</v>
      </c>
      <c r="AZ109" s="17">
        <v>12.46</v>
      </c>
      <c r="BA109" s="17">
        <v>18.25</v>
      </c>
      <c r="BB109" s="17">
        <v>12.72</v>
      </c>
      <c r="BC109" s="17">
        <v>10.64</v>
      </c>
      <c r="BD109" s="17">
        <v>12.95</v>
      </c>
      <c r="BE109" s="17">
        <v>12.03</v>
      </c>
      <c r="BF109" s="17">
        <v>-9.3800000000000008</v>
      </c>
      <c r="BG109" s="17">
        <v>-21.54</v>
      </c>
      <c r="BH109" s="17">
        <v>29.69</v>
      </c>
      <c r="BI109" s="17">
        <v>0.4</v>
      </c>
      <c r="BJ109" s="17">
        <v>0.24</v>
      </c>
      <c r="BK109" s="17">
        <v>-6.64</v>
      </c>
      <c r="BL109" s="17">
        <v>-21.54</v>
      </c>
      <c r="BM109" s="17">
        <v>-12.16</v>
      </c>
      <c r="BN109" s="17">
        <v>1.1100000000000001</v>
      </c>
      <c r="BO109" s="17">
        <v>1.28</v>
      </c>
      <c r="BP109" s="17">
        <v>2.16</v>
      </c>
      <c r="BQ109" s="37">
        <v>0.74</v>
      </c>
      <c r="BR109" s="17">
        <v>1.45</v>
      </c>
      <c r="BS109" s="17">
        <v>1.41</v>
      </c>
      <c r="BT109" s="17">
        <v>2.4700000000000002</v>
      </c>
      <c r="BU109" s="17">
        <v>0.78</v>
      </c>
      <c r="BV109" s="24">
        <v>11.06</v>
      </c>
      <c r="BW109" s="24">
        <v>11.1</v>
      </c>
      <c r="BX109" s="24">
        <v>11.93</v>
      </c>
      <c r="BY109" s="24">
        <v>12.38</v>
      </c>
      <c r="BZ109" s="25">
        <v>82.07</v>
      </c>
      <c r="CA109" s="25">
        <v>82.07</v>
      </c>
      <c r="CB109" s="25">
        <v>82.07</v>
      </c>
      <c r="CC109" s="25">
        <v>82.06</v>
      </c>
      <c r="CD109" s="18">
        <v>-1E-4</v>
      </c>
      <c r="CE109" s="18">
        <v>0.11609999999999999</v>
      </c>
      <c r="CF109" s="17">
        <v>-1.0900000000000001</v>
      </c>
      <c r="CG109" s="17">
        <v>-2</v>
      </c>
      <c r="CH109" s="17">
        <v>-0.31</v>
      </c>
      <c r="CI109" s="17">
        <v>-1.1399999999999999</v>
      </c>
      <c r="CJ109" s="17">
        <v>-2</v>
      </c>
      <c r="CK109" s="17">
        <v>-0.02</v>
      </c>
      <c r="CL109" s="17">
        <v>-2</v>
      </c>
      <c r="CM109" s="17">
        <v>2</v>
      </c>
      <c r="CN109" s="17">
        <v>0.16</v>
      </c>
      <c r="CO109" s="18">
        <v>0.92300000000000004</v>
      </c>
    </row>
    <row r="110" spans="1:93" ht="19.5">
      <c r="A110" s="28">
        <v>3530</v>
      </c>
      <c r="B110" s="34" t="s">
        <v>181</v>
      </c>
      <c r="C110" s="11">
        <v>102.5</v>
      </c>
      <c r="D110" s="661">
        <v>-6.43</v>
      </c>
      <c r="E110" s="529">
        <v>-0.24</v>
      </c>
      <c r="F110" s="135">
        <v>20.67</v>
      </c>
      <c r="G110" s="16">
        <v>8001</v>
      </c>
      <c r="H110" s="17">
        <v>26.61</v>
      </c>
      <c r="I110" s="17">
        <v>3.85</v>
      </c>
      <c r="J110" s="17">
        <v>45.76</v>
      </c>
      <c r="K110" s="17">
        <v>3.49</v>
      </c>
      <c r="L110" s="17">
        <v>33.76</v>
      </c>
      <c r="M110" s="11">
        <v>1.1100000000000001</v>
      </c>
      <c r="N110" s="18">
        <v>9.9699999999999997E-2</v>
      </c>
      <c r="O110" s="19">
        <v>2.5899999999999999E-2</v>
      </c>
      <c r="P110" s="11">
        <v>0.44</v>
      </c>
      <c r="Q110" s="11">
        <v>0.55000000000000004</v>
      </c>
      <c r="R110" s="11">
        <v>0.21</v>
      </c>
      <c r="S110" s="11">
        <v>0.03</v>
      </c>
      <c r="T110" s="11">
        <v>0.52</v>
      </c>
      <c r="U110" s="11">
        <v>0.72</v>
      </c>
      <c r="V110" s="35">
        <v>2.4285999999999999</v>
      </c>
      <c r="W110" s="11">
        <v>1.98</v>
      </c>
      <c r="X110" s="11">
        <v>3.02</v>
      </c>
      <c r="Y110" s="11">
        <v>2.17</v>
      </c>
      <c r="Z110" s="11">
        <v>1.99</v>
      </c>
      <c r="AA110" s="19">
        <v>0.52529999999999999</v>
      </c>
      <c r="AB110" s="19">
        <v>-0.28149999999999997</v>
      </c>
      <c r="AC110" s="129">
        <v>0.4113</v>
      </c>
      <c r="AD110" s="19">
        <v>0.186</v>
      </c>
      <c r="AE110" s="19">
        <v>0.12770000000000001</v>
      </c>
      <c r="AF110" s="20">
        <v>0.2666</v>
      </c>
      <c r="AG110" s="21">
        <v>0.25190000000000001</v>
      </c>
      <c r="AH110" s="22">
        <v>2034</v>
      </c>
      <c r="AI110" s="23">
        <v>2293.7399999999998</v>
      </c>
      <c r="AJ110" s="17">
        <v>29.63</v>
      </c>
      <c r="AK110" s="17">
        <v>21.92</v>
      </c>
      <c r="AL110" s="17">
        <v>20.9</v>
      </c>
      <c r="AM110" s="17">
        <v>19.239999999999998</v>
      </c>
      <c r="AN110" s="17">
        <v>29.05</v>
      </c>
      <c r="AO110" s="17">
        <v>19.11</v>
      </c>
      <c r="AP110" s="17">
        <v>19.91</v>
      </c>
      <c r="AQ110" s="17">
        <v>20.67</v>
      </c>
      <c r="AR110" s="17">
        <v>17.190000000000001</v>
      </c>
      <c r="AS110" s="17">
        <v>8.25</v>
      </c>
      <c r="AT110" s="17">
        <v>8.4600000000000009</v>
      </c>
      <c r="AU110" s="17">
        <v>3.24</v>
      </c>
      <c r="AV110" s="17">
        <v>14.34</v>
      </c>
      <c r="AW110" s="17">
        <v>-0.24</v>
      </c>
      <c r="AX110" s="17">
        <v>6.65</v>
      </c>
      <c r="AY110" s="17">
        <v>8.59</v>
      </c>
      <c r="AZ110" s="17">
        <v>14.94</v>
      </c>
      <c r="BA110" s="17">
        <v>6.33</v>
      </c>
      <c r="BB110" s="17">
        <v>7.71</v>
      </c>
      <c r="BC110" s="17">
        <v>3.29</v>
      </c>
      <c r="BD110" s="17">
        <v>12.6</v>
      </c>
      <c r="BE110" s="17">
        <v>0.66</v>
      </c>
      <c r="BF110" s="17">
        <v>6.71</v>
      </c>
      <c r="BG110" s="17">
        <v>8.4700000000000006</v>
      </c>
      <c r="BH110" s="17">
        <v>20.67</v>
      </c>
      <c r="BI110" s="17">
        <v>0.76</v>
      </c>
      <c r="BJ110" s="17">
        <v>8.59</v>
      </c>
      <c r="BK110" s="17">
        <v>1.94</v>
      </c>
      <c r="BL110" s="17">
        <v>8.4700000000000006</v>
      </c>
      <c r="BM110" s="17">
        <v>1.76</v>
      </c>
      <c r="BN110" s="17">
        <v>2.71</v>
      </c>
      <c r="BO110" s="17">
        <v>3.1</v>
      </c>
      <c r="BP110" s="17">
        <v>5.54</v>
      </c>
      <c r="BQ110" s="37">
        <v>0.28999999999999998</v>
      </c>
      <c r="BR110" s="17">
        <v>4.37</v>
      </c>
      <c r="BS110" s="17">
        <v>7.74</v>
      </c>
      <c r="BT110" s="17">
        <v>13.57</v>
      </c>
      <c r="BU110" s="17">
        <v>0.26</v>
      </c>
      <c r="BV110" s="24">
        <v>35.76</v>
      </c>
      <c r="BW110" s="24">
        <v>36.75</v>
      </c>
      <c r="BX110" s="24">
        <v>37.32</v>
      </c>
      <c r="BY110" s="24">
        <v>37.549999999999997</v>
      </c>
      <c r="BZ110" s="25">
        <v>53.03</v>
      </c>
      <c r="CA110" s="25">
        <v>52.88</v>
      </c>
      <c r="CB110" s="25">
        <v>52.88</v>
      </c>
      <c r="CC110" s="25">
        <v>52.87</v>
      </c>
      <c r="CD110" s="18">
        <v>-3.0000000000000001E-3</v>
      </c>
      <c r="CE110" s="18">
        <v>4.9399999999999999E-2</v>
      </c>
      <c r="CF110" s="17">
        <v>-0.18</v>
      </c>
      <c r="CG110" s="17">
        <v>-0.66</v>
      </c>
      <c r="CH110" s="17">
        <v>-2</v>
      </c>
      <c r="CI110" s="17">
        <v>-4</v>
      </c>
      <c r="CJ110" s="17">
        <v>-2</v>
      </c>
      <c r="CK110" s="17">
        <v>-0.62</v>
      </c>
      <c r="CL110" s="17">
        <v>2</v>
      </c>
      <c r="CM110" s="17">
        <v>0.4</v>
      </c>
      <c r="CN110" s="17">
        <v>0.63</v>
      </c>
      <c r="CO110" s="18">
        <v>1.2826</v>
      </c>
    </row>
    <row r="111" spans="1:93" ht="19.5">
      <c r="A111" s="28">
        <v>6291</v>
      </c>
      <c r="B111" s="34" t="s">
        <v>94</v>
      </c>
      <c r="C111" s="11">
        <v>15.6</v>
      </c>
      <c r="D111" s="608">
        <v>-6.44</v>
      </c>
      <c r="E111" s="31">
        <v>0</v>
      </c>
      <c r="F111" s="43">
        <v>20.75</v>
      </c>
      <c r="G111" s="17">
        <v>421</v>
      </c>
      <c r="H111" s="17">
        <v>4.91</v>
      </c>
      <c r="I111" s="17">
        <v>3.18</v>
      </c>
      <c r="J111" s="17" t="s">
        <v>73</v>
      </c>
      <c r="K111" s="17">
        <v>2.75</v>
      </c>
      <c r="L111" s="17">
        <v>21.05</v>
      </c>
      <c r="M111" s="11">
        <v>1.34</v>
      </c>
      <c r="N111" s="18">
        <v>-0.24099999999999999</v>
      </c>
      <c r="O111" s="19">
        <v>-7.5899999999999995E-2</v>
      </c>
      <c r="P111" s="11">
        <v>-0.69</v>
      </c>
      <c r="Q111" s="11">
        <v>-0.37</v>
      </c>
      <c r="R111" s="11">
        <v>0.09</v>
      </c>
      <c r="S111" s="11">
        <v>-0.51</v>
      </c>
      <c r="T111" s="11">
        <v>-0.51</v>
      </c>
      <c r="U111" s="11">
        <v>-0.11</v>
      </c>
      <c r="V111" s="35">
        <v>-2.2222</v>
      </c>
      <c r="W111" s="11">
        <v>-0.63</v>
      </c>
      <c r="X111" s="11">
        <v>-1.8</v>
      </c>
      <c r="Y111" s="11">
        <v>-3.6</v>
      </c>
      <c r="Z111" s="11">
        <v>-1.24</v>
      </c>
      <c r="AA111" s="19">
        <v>-1.8571</v>
      </c>
      <c r="AB111" s="19">
        <v>-1</v>
      </c>
      <c r="AC111" s="129">
        <v>-0.40910000000000002</v>
      </c>
      <c r="AD111" s="19">
        <v>-0.25769999999999998</v>
      </c>
      <c r="AE111" s="19">
        <v>6.3100000000000003E-2</v>
      </c>
      <c r="AF111" s="20">
        <v>1.2421</v>
      </c>
      <c r="AG111" s="21">
        <v>0.33500000000000002</v>
      </c>
      <c r="AH111" s="27">
        <v>144</v>
      </c>
      <c r="AI111" s="28">
        <v>153.09</v>
      </c>
      <c r="AJ111" s="17">
        <v>35.049999999999997</v>
      </c>
      <c r="AK111" s="17">
        <v>21.37</v>
      </c>
      <c r="AL111" s="17">
        <v>25.91</v>
      </c>
      <c r="AM111" s="17">
        <v>27.52</v>
      </c>
      <c r="AN111" s="17">
        <v>-20.97</v>
      </c>
      <c r="AO111" s="17">
        <v>21.19</v>
      </c>
      <c r="AP111" s="17">
        <v>22.14</v>
      </c>
      <c r="AQ111" s="17">
        <v>20.75</v>
      </c>
      <c r="AR111" s="17">
        <v>-20.440000000000001</v>
      </c>
      <c r="AS111" s="17">
        <v>-42.32</v>
      </c>
      <c r="AT111" s="17">
        <v>-22.21</v>
      </c>
      <c r="AU111" s="17">
        <v>-19.04</v>
      </c>
      <c r="AV111" s="17">
        <v>-99.35</v>
      </c>
      <c r="AW111" s="17">
        <v>-24.05</v>
      </c>
      <c r="AX111" s="17">
        <v>-32.909999999999997</v>
      </c>
      <c r="AY111" s="17">
        <v>-15.65</v>
      </c>
      <c r="AZ111" s="17">
        <v>-22.21</v>
      </c>
      <c r="BA111" s="17">
        <v>-44.63</v>
      </c>
      <c r="BB111" s="17">
        <v>-24.78</v>
      </c>
      <c r="BC111" s="17">
        <v>11.84</v>
      </c>
      <c r="BD111" s="17">
        <v>-88.77</v>
      </c>
      <c r="BE111" s="17">
        <v>-23.8</v>
      </c>
      <c r="BF111" s="17">
        <v>-27.98</v>
      </c>
      <c r="BG111" s="17">
        <v>-7.97</v>
      </c>
      <c r="BH111" s="17">
        <v>20.75</v>
      </c>
      <c r="BI111" s="17">
        <v>-1.39</v>
      </c>
      <c r="BJ111" s="17">
        <v>-15.65</v>
      </c>
      <c r="BK111" s="17">
        <v>17.260000000000002</v>
      </c>
      <c r="BL111" s="17">
        <v>-7.97</v>
      </c>
      <c r="BM111" s="17">
        <v>20.010000000000002</v>
      </c>
      <c r="BN111" s="17">
        <v>1.26</v>
      </c>
      <c r="BO111" s="17">
        <v>0.38</v>
      </c>
      <c r="BP111" s="17">
        <v>0.25</v>
      </c>
      <c r="BQ111" s="37">
        <v>10.050000000000001</v>
      </c>
      <c r="BR111" s="17">
        <v>2.9</v>
      </c>
      <c r="BS111" s="17">
        <v>1.85</v>
      </c>
      <c r="BT111" s="17">
        <v>0.52</v>
      </c>
      <c r="BU111" s="17">
        <v>0.95</v>
      </c>
      <c r="BV111" s="24">
        <v>17.63</v>
      </c>
      <c r="BW111" s="24">
        <v>17.63</v>
      </c>
      <c r="BX111" s="24">
        <v>17.63</v>
      </c>
      <c r="BY111" s="24">
        <v>17.63</v>
      </c>
      <c r="BZ111" s="25">
        <v>82.37</v>
      </c>
      <c r="CA111" s="25">
        <v>82.37</v>
      </c>
      <c r="CB111" s="25">
        <v>82.37</v>
      </c>
      <c r="CC111" s="25">
        <v>82.37</v>
      </c>
      <c r="CD111" s="18">
        <v>0</v>
      </c>
      <c r="CE111" s="18">
        <v>0</v>
      </c>
      <c r="CF111" s="17">
        <v>-2</v>
      </c>
      <c r="CG111" s="17">
        <v>-2</v>
      </c>
      <c r="CH111" s="17">
        <v>-1.88</v>
      </c>
      <c r="CI111" s="17">
        <v>-3.33</v>
      </c>
      <c r="CJ111" s="17">
        <v>-0.81</v>
      </c>
      <c r="CK111" s="17">
        <v>-0.62</v>
      </c>
      <c r="CL111" s="17">
        <v>1.36</v>
      </c>
      <c r="CM111" s="17">
        <v>2</v>
      </c>
      <c r="CN111" s="17">
        <v>0.84</v>
      </c>
      <c r="CO111" s="18">
        <v>0.71409999999999996</v>
      </c>
    </row>
    <row r="112" spans="1:93" ht="39">
      <c r="A112" s="28">
        <v>2348</v>
      </c>
      <c r="B112" s="34" t="s">
        <v>89</v>
      </c>
      <c r="C112" s="11">
        <v>57.1</v>
      </c>
      <c r="D112" s="602">
        <v>-6.53</v>
      </c>
      <c r="E112" s="355">
        <v>-0.55000000000000004</v>
      </c>
      <c r="F112" s="90">
        <v>56.15</v>
      </c>
      <c r="G112" s="16">
        <v>4888</v>
      </c>
      <c r="H112" s="17">
        <v>17.18</v>
      </c>
      <c r="I112" s="17">
        <v>3.32</v>
      </c>
      <c r="J112" s="17">
        <v>10.98</v>
      </c>
      <c r="K112" s="17">
        <v>2.85</v>
      </c>
      <c r="L112" s="17">
        <v>100</v>
      </c>
      <c r="M112" s="11">
        <v>1.34</v>
      </c>
      <c r="N112" s="18">
        <v>0.16800000000000001</v>
      </c>
      <c r="O112" s="19">
        <v>5.0500000000000003E-2</v>
      </c>
      <c r="P112" s="11">
        <v>1.4</v>
      </c>
      <c r="Q112" s="11">
        <v>1.02</v>
      </c>
      <c r="R112" s="11">
        <v>1.77</v>
      </c>
      <c r="S112" s="11">
        <v>0.53</v>
      </c>
      <c r="T112" s="11">
        <v>1.86</v>
      </c>
      <c r="U112" s="11">
        <v>1.61</v>
      </c>
      <c r="V112" s="35">
        <v>-9.0399999999999994E-2</v>
      </c>
      <c r="W112" s="11">
        <v>0.12</v>
      </c>
      <c r="X112" s="11">
        <v>2.13</v>
      </c>
      <c r="Y112" s="11">
        <v>5.39</v>
      </c>
      <c r="Z112" s="11">
        <v>5.61</v>
      </c>
      <c r="AA112" s="19">
        <v>16.75</v>
      </c>
      <c r="AB112" s="19">
        <v>1.5305</v>
      </c>
      <c r="AC112" s="129">
        <v>-5.8700000000000002E-2</v>
      </c>
      <c r="AD112" s="19">
        <v>0.434</v>
      </c>
      <c r="AE112" s="19">
        <v>0.51759999999999995</v>
      </c>
      <c r="AF112" s="20">
        <v>1.4943</v>
      </c>
      <c r="AG112" s="21">
        <v>7.85E-2</v>
      </c>
      <c r="AH112" s="22">
        <v>1130</v>
      </c>
      <c r="AI112" s="23">
        <v>1714.89</v>
      </c>
      <c r="AJ112" s="17">
        <v>49.51</v>
      </c>
      <c r="AK112" s="17">
        <v>62.6</v>
      </c>
      <c r="AL112" s="17">
        <v>60.15</v>
      </c>
      <c r="AM112" s="17">
        <v>64.94</v>
      </c>
      <c r="AN112" s="17">
        <v>49.53</v>
      </c>
      <c r="AO112" s="17">
        <v>63.72</v>
      </c>
      <c r="AP112" s="17">
        <v>53.49</v>
      </c>
      <c r="AQ112" s="17">
        <v>56.15</v>
      </c>
      <c r="AR112" s="17">
        <v>29.09</v>
      </c>
      <c r="AS112" s="17">
        <v>51.07</v>
      </c>
      <c r="AT112" s="17">
        <v>34.86</v>
      </c>
      <c r="AU112" s="17">
        <v>44.09</v>
      </c>
      <c r="AV112" s="17">
        <v>31.53</v>
      </c>
      <c r="AW112" s="17">
        <v>33.9</v>
      </c>
      <c r="AX112" s="17">
        <v>24.48</v>
      </c>
      <c r="AY112" s="17">
        <v>41.25</v>
      </c>
      <c r="AZ112" s="17">
        <v>25.59</v>
      </c>
      <c r="BA112" s="17">
        <v>51.65</v>
      </c>
      <c r="BB112" s="17">
        <v>39.9</v>
      </c>
      <c r="BC112" s="17">
        <v>43.07</v>
      </c>
      <c r="BD112" s="17">
        <v>31.37</v>
      </c>
      <c r="BE112" s="17">
        <v>25.91</v>
      </c>
      <c r="BF112" s="17">
        <v>62.88</v>
      </c>
      <c r="BG112" s="17">
        <v>30.8</v>
      </c>
      <c r="BH112" s="17">
        <v>56.15</v>
      </c>
      <c r="BI112" s="17">
        <v>2.66</v>
      </c>
      <c r="BJ112" s="17">
        <v>41.25</v>
      </c>
      <c r="BK112" s="17">
        <v>16.77</v>
      </c>
      <c r="BL112" s="17">
        <v>30.8</v>
      </c>
      <c r="BM112" s="17">
        <v>-32.08</v>
      </c>
      <c r="BN112" s="17">
        <v>3.03</v>
      </c>
      <c r="BO112" s="17">
        <v>2.67</v>
      </c>
      <c r="BP112" s="17">
        <v>3.16</v>
      </c>
      <c r="BQ112" s="37">
        <v>7.0000000000000007E-2</v>
      </c>
      <c r="BR112" s="17">
        <v>4.2300000000000004</v>
      </c>
      <c r="BS112" s="17">
        <v>6.42</v>
      </c>
      <c r="BT112" s="17">
        <v>7.65</v>
      </c>
      <c r="BU112" s="17">
        <v>0.37</v>
      </c>
      <c r="BV112" s="24">
        <v>16.93</v>
      </c>
      <c r="BW112" s="24">
        <v>16.399999999999999</v>
      </c>
      <c r="BX112" s="24">
        <v>16.96</v>
      </c>
      <c r="BY112" s="24">
        <v>17.48</v>
      </c>
      <c r="BZ112" s="25">
        <v>77.599999999999994</v>
      </c>
      <c r="CA112" s="25">
        <v>77.599999999999994</v>
      </c>
      <c r="CB112" s="25">
        <v>77.599999999999994</v>
      </c>
      <c r="CC112" s="25">
        <v>77.569999999999993</v>
      </c>
      <c r="CD112" s="18">
        <v>-4.0000000000000002E-4</v>
      </c>
      <c r="CE112" s="18">
        <v>3.3500000000000002E-2</v>
      </c>
      <c r="CF112" s="17">
        <v>0.27</v>
      </c>
      <c r="CG112" s="17">
        <v>-2</v>
      </c>
      <c r="CH112" s="17">
        <v>-2</v>
      </c>
      <c r="CI112" s="17">
        <v>-3.6</v>
      </c>
      <c r="CJ112" s="17">
        <v>-2</v>
      </c>
      <c r="CK112" s="17">
        <v>1.74</v>
      </c>
      <c r="CL112" s="17">
        <v>-1.1399999999999999</v>
      </c>
      <c r="CM112" s="17">
        <v>2</v>
      </c>
      <c r="CN112" s="17">
        <v>0.2</v>
      </c>
      <c r="CO112" s="18">
        <v>6.1712999999999996</v>
      </c>
    </row>
    <row r="113" spans="1:93" ht="19.5">
      <c r="A113" s="28">
        <v>4911</v>
      </c>
      <c r="B113" s="34" t="s">
        <v>97</v>
      </c>
      <c r="C113" s="11">
        <v>35.799999999999997</v>
      </c>
      <c r="D113" s="602">
        <v>-6.53</v>
      </c>
      <c r="E113" s="31">
        <v>0</v>
      </c>
      <c r="F113" s="60">
        <v>0.22</v>
      </c>
      <c r="G113" s="16">
        <v>1993</v>
      </c>
      <c r="H113" s="17">
        <v>12.95</v>
      </c>
      <c r="I113" s="17">
        <v>2.76</v>
      </c>
      <c r="J113" s="17" t="s">
        <v>73</v>
      </c>
      <c r="K113" s="17">
        <v>124.89</v>
      </c>
      <c r="L113" s="17">
        <v>181.18</v>
      </c>
      <c r="M113" s="11">
        <v>1.34</v>
      </c>
      <c r="N113" s="18">
        <v>-2.58E-2</v>
      </c>
      <c r="O113" s="19">
        <v>-9.2999999999999992E-3</v>
      </c>
      <c r="P113" s="11">
        <v>-0.09</v>
      </c>
      <c r="Q113" s="11">
        <v>-0.11</v>
      </c>
      <c r="R113" s="11">
        <v>-0.08</v>
      </c>
      <c r="S113" s="11">
        <v>-0.15</v>
      </c>
      <c r="T113" s="11">
        <v>-0.11</v>
      </c>
      <c r="U113" s="11">
        <v>-0.11</v>
      </c>
      <c r="V113" s="35">
        <v>-0.375</v>
      </c>
      <c r="W113" s="11">
        <v>-0.26</v>
      </c>
      <c r="X113" s="11">
        <v>-0.75</v>
      </c>
      <c r="Y113" s="11">
        <v>-0.41</v>
      </c>
      <c r="Z113" s="11">
        <v>-0.48</v>
      </c>
      <c r="AA113" s="19">
        <v>-1.8846000000000001</v>
      </c>
      <c r="AB113" s="19">
        <v>0.45329999999999998</v>
      </c>
      <c r="AC113" s="129">
        <v>-0.33329999999999999</v>
      </c>
      <c r="AD113" s="19">
        <v>-0.90910000000000002</v>
      </c>
      <c r="AE113" s="19">
        <v>6.9790999999999999</v>
      </c>
      <c r="AF113" s="20">
        <v>1.0992999999999999</v>
      </c>
      <c r="AG113" s="21">
        <v>3.1133999999999999</v>
      </c>
      <c r="AH113" s="27">
        <v>2</v>
      </c>
      <c r="AI113" s="28">
        <v>15.96</v>
      </c>
      <c r="AJ113" s="17">
        <v>-67.22</v>
      </c>
      <c r="AK113" s="51">
        <v>-10306.06</v>
      </c>
      <c r="AL113" s="51">
        <v>-4340</v>
      </c>
      <c r="AM113" s="17">
        <v>-404</v>
      </c>
      <c r="AN113" s="17">
        <v>-30.2</v>
      </c>
      <c r="AO113" s="17">
        <v>-119.05</v>
      </c>
      <c r="AP113" s="17">
        <v>6.18</v>
      </c>
      <c r="AQ113" s="17">
        <v>0.22</v>
      </c>
      <c r="AR113" s="17">
        <v>-828.92</v>
      </c>
      <c r="AS113" s="51">
        <v>-20145.45</v>
      </c>
      <c r="AT113" s="51">
        <v>-16132</v>
      </c>
      <c r="AU113" s="51">
        <v>-1821.88</v>
      </c>
      <c r="AV113" s="17">
        <v>-412.66</v>
      </c>
      <c r="AW113" s="17">
        <v>-395.91</v>
      </c>
      <c r="AX113" s="17">
        <v>-121.09</v>
      </c>
      <c r="AY113" s="17">
        <v>-120.63</v>
      </c>
      <c r="AZ113" s="17">
        <v>-863.57</v>
      </c>
      <c r="BA113" s="51">
        <v>-7651.52</v>
      </c>
      <c r="BB113" s="51">
        <v>-12582</v>
      </c>
      <c r="BC113" s="51">
        <v>-1104.94</v>
      </c>
      <c r="BD113" s="17">
        <v>-396.99</v>
      </c>
      <c r="BE113" s="17">
        <v>-384.37</v>
      </c>
      <c r="BF113" s="17">
        <v>-112.87</v>
      </c>
      <c r="BG113" s="17">
        <v>-116.48</v>
      </c>
      <c r="BH113" s="17">
        <v>0.22</v>
      </c>
      <c r="BI113" s="17">
        <v>-5.96</v>
      </c>
      <c r="BJ113" s="17">
        <v>-120.63</v>
      </c>
      <c r="BK113" s="17">
        <v>0.46</v>
      </c>
      <c r="BL113" s="17">
        <v>-116.48</v>
      </c>
      <c r="BM113" s="17">
        <v>-3.61</v>
      </c>
      <c r="BN113" s="17">
        <v>968.5</v>
      </c>
      <c r="BO113" s="17">
        <v>72.36</v>
      </c>
      <c r="BP113" s="17">
        <v>72.11</v>
      </c>
      <c r="BQ113" s="37">
        <v>0.73</v>
      </c>
      <c r="BR113" s="51">
        <v>1422</v>
      </c>
      <c r="BS113" s="17">
        <v>149</v>
      </c>
      <c r="BT113" s="17">
        <v>128.80000000000001</v>
      </c>
      <c r="BU113" s="17">
        <v>0.09</v>
      </c>
      <c r="BV113" s="24">
        <v>41.75</v>
      </c>
      <c r="BW113" s="24">
        <v>41.76</v>
      </c>
      <c r="BX113" s="24">
        <v>41.77</v>
      </c>
      <c r="BY113" s="24">
        <v>41.77</v>
      </c>
      <c r="BZ113" s="25">
        <v>45.79</v>
      </c>
      <c r="CA113" s="25">
        <v>45.79</v>
      </c>
      <c r="CB113" s="25">
        <v>45.8</v>
      </c>
      <c r="CC113" s="25">
        <v>45.8</v>
      </c>
      <c r="CD113" s="18">
        <v>2.0000000000000001E-4</v>
      </c>
      <c r="CE113" s="18">
        <v>5.0000000000000001E-4</v>
      </c>
      <c r="CF113" s="17">
        <v>-1.06</v>
      </c>
      <c r="CG113" s="17">
        <v>-2</v>
      </c>
      <c r="CH113" s="17">
        <v>-1.46</v>
      </c>
      <c r="CI113" s="17">
        <v>-4</v>
      </c>
      <c r="CJ113" s="17">
        <v>-2</v>
      </c>
      <c r="CK113" s="17">
        <v>-2</v>
      </c>
      <c r="CL113" s="17">
        <v>2</v>
      </c>
      <c r="CM113" s="17">
        <v>2</v>
      </c>
      <c r="CN113" s="17">
        <v>2</v>
      </c>
      <c r="CO113" s="18">
        <v>1.7847</v>
      </c>
    </row>
    <row r="114" spans="1:93" ht="39">
      <c r="A114" s="28">
        <v>2429</v>
      </c>
      <c r="B114" s="34" t="s">
        <v>102</v>
      </c>
      <c r="C114" s="11">
        <v>31.7</v>
      </c>
      <c r="D114" s="343">
        <v>-6.77</v>
      </c>
      <c r="E114" s="33">
        <v>-5.52</v>
      </c>
      <c r="F114" s="380">
        <v>8.39</v>
      </c>
      <c r="G114" s="17">
        <v>856</v>
      </c>
      <c r="H114" s="17">
        <v>9.1999999999999993</v>
      </c>
      <c r="I114" s="17">
        <v>3.45</v>
      </c>
      <c r="J114" s="17" t="s">
        <v>73</v>
      </c>
      <c r="K114" s="17">
        <v>0.88</v>
      </c>
      <c r="L114" s="17">
        <v>35.67</v>
      </c>
      <c r="M114" s="11">
        <v>1.34</v>
      </c>
      <c r="N114" s="18">
        <v>2.2499999999999999E-2</v>
      </c>
      <c r="O114" s="19">
        <v>6.4999999999999997E-3</v>
      </c>
      <c r="P114" s="11">
        <v>-0.09</v>
      </c>
      <c r="Q114" s="11">
        <v>0.15</v>
      </c>
      <c r="R114" s="11">
        <v>-0.21</v>
      </c>
      <c r="S114" s="11">
        <v>-0.3</v>
      </c>
      <c r="T114" s="11">
        <v>-0.18</v>
      </c>
      <c r="U114" s="11">
        <v>-0.35</v>
      </c>
      <c r="V114" s="35">
        <v>-0.66669999999999996</v>
      </c>
      <c r="W114" s="11">
        <v>0.22</v>
      </c>
      <c r="X114" s="11">
        <v>-2.21</v>
      </c>
      <c r="Y114" s="11">
        <v>-0.45</v>
      </c>
      <c r="Z114" s="11">
        <v>-1.18</v>
      </c>
      <c r="AA114" s="19">
        <v>-11.045500000000001</v>
      </c>
      <c r="AB114" s="19">
        <v>0.7964</v>
      </c>
      <c r="AC114" s="129">
        <v>-2.2778</v>
      </c>
      <c r="AD114" s="19">
        <v>-0.1462</v>
      </c>
      <c r="AE114" s="19">
        <v>7.4200000000000002E-2</v>
      </c>
      <c r="AF114" s="20">
        <v>0.89349999999999996</v>
      </c>
      <c r="AG114" s="21">
        <v>6.2899999999999998E-2</v>
      </c>
      <c r="AH114" s="27">
        <v>905</v>
      </c>
      <c r="AI114" s="28">
        <v>972.15</v>
      </c>
      <c r="AJ114" s="17">
        <v>12.04</v>
      </c>
      <c r="AK114" s="17">
        <v>12.38</v>
      </c>
      <c r="AL114" s="17">
        <v>13.34</v>
      </c>
      <c r="AM114" s="17">
        <v>9.4499999999999993</v>
      </c>
      <c r="AN114" s="17">
        <v>11.4</v>
      </c>
      <c r="AO114" s="17">
        <v>10.029999999999999</v>
      </c>
      <c r="AP114" s="17">
        <v>10.28</v>
      </c>
      <c r="AQ114" s="17">
        <v>8.39</v>
      </c>
      <c r="AR114" s="17">
        <v>-1.88</v>
      </c>
      <c r="AS114" s="17">
        <v>-0.1</v>
      </c>
      <c r="AT114" s="17">
        <v>3.18</v>
      </c>
      <c r="AU114" s="17">
        <v>-2.6</v>
      </c>
      <c r="AV114" s="17">
        <v>-1.1399999999999999</v>
      </c>
      <c r="AW114" s="17">
        <v>-2.87</v>
      </c>
      <c r="AX114" s="17">
        <v>-1.6</v>
      </c>
      <c r="AY114" s="17">
        <v>-4.04</v>
      </c>
      <c r="AZ114" s="17">
        <v>-14.35</v>
      </c>
      <c r="BA114" s="17">
        <v>-1.54</v>
      </c>
      <c r="BB114" s="17">
        <v>2.37</v>
      </c>
      <c r="BC114" s="17">
        <v>-4.05</v>
      </c>
      <c r="BD114" s="17">
        <v>-3.06</v>
      </c>
      <c r="BE114" s="17">
        <v>-4.2699999999999996</v>
      </c>
      <c r="BF114" s="17">
        <v>-3.02</v>
      </c>
      <c r="BG114" s="17">
        <v>-5.29</v>
      </c>
      <c r="BH114" s="17">
        <v>8.39</v>
      </c>
      <c r="BI114" s="17">
        <v>-1.89</v>
      </c>
      <c r="BJ114" s="17">
        <v>-4.04</v>
      </c>
      <c r="BK114" s="17">
        <v>-2.44</v>
      </c>
      <c r="BL114" s="17">
        <v>-5.29</v>
      </c>
      <c r="BM114" s="17">
        <v>-2.27</v>
      </c>
      <c r="BN114" s="17">
        <v>0.4</v>
      </c>
      <c r="BO114" s="17">
        <v>0.33</v>
      </c>
      <c r="BP114" s="17">
        <v>0.38</v>
      </c>
      <c r="BQ114" s="37">
        <v>1.66</v>
      </c>
      <c r="BR114" s="17">
        <v>0.88</v>
      </c>
      <c r="BS114" s="17">
        <v>0.62</v>
      </c>
      <c r="BT114" s="17">
        <v>0.6</v>
      </c>
      <c r="BU114" s="17">
        <v>1</v>
      </c>
      <c r="BV114" s="24">
        <v>17.329999999999998</v>
      </c>
      <c r="BW114" s="24">
        <v>16.989999999999998</v>
      </c>
      <c r="BX114" s="24">
        <v>17.489999999999998</v>
      </c>
      <c r="BY114" s="24">
        <v>19.7</v>
      </c>
      <c r="BZ114" s="25">
        <v>76.28</v>
      </c>
      <c r="CA114" s="25">
        <v>78.34</v>
      </c>
      <c r="CB114" s="25">
        <v>77.83</v>
      </c>
      <c r="CC114" s="25">
        <v>74.52</v>
      </c>
      <c r="CD114" s="18">
        <v>-2.1999999999999999E-2</v>
      </c>
      <c r="CE114" s="18">
        <v>0.13619999999999999</v>
      </c>
      <c r="CF114" s="17">
        <v>-2</v>
      </c>
      <c r="CG114" s="17">
        <v>-2</v>
      </c>
      <c r="CH114" s="17">
        <v>-2</v>
      </c>
      <c r="CI114" s="17">
        <v>1.65</v>
      </c>
      <c r="CJ114" s="17">
        <v>-2</v>
      </c>
      <c r="CK114" s="17">
        <v>-2</v>
      </c>
      <c r="CL114" s="17">
        <v>-0.57999999999999996</v>
      </c>
      <c r="CM114" s="17">
        <v>2</v>
      </c>
      <c r="CN114" s="17">
        <v>0.16</v>
      </c>
      <c r="CO114" s="18">
        <v>0.53149999999999997</v>
      </c>
    </row>
    <row r="115" spans="1:93" ht="19.5">
      <c r="A115" s="28">
        <v>8131</v>
      </c>
      <c r="B115" s="34" t="s">
        <v>205</v>
      </c>
      <c r="C115" s="11">
        <v>36.6</v>
      </c>
      <c r="D115" s="82">
        <v>-7.04</v>
      </c>
      <c r="E115" s="654">
        <v>-0.12</v>
      </c>
      <c r="F115" s="281">
        <v>16.29</v>
      </c>
      <c r="G115" s="16">
        <v>16185</v>
      </c>
      <c r="H115" s="17">
        <v>25.06</v>
      </c>
      <c r="I115" s="17">
        <v>1.46</v>
      </c>
      <c r="J115" s="17">
        <v>13.61</v>
      </c>
      <c r="K115" s="17">
        <v>1.71</v>
      </c>
      <c r="L115" s="17">
        <v>166.86</v>
      </c>
      <c r="M115" s="11">
        <v>1.34</v>
      </c>
      <c r="N115" s="18">
        <v>0.19170000000000001</v>
      </c>
      <c r="O115" s="19">
        <v>0.1313</v>
      </c>
      <c r="P115" s="11">
        <v>0.64</v>
      </c>
      <c r="Q115" s="11">
        <v>1</v>
      </c>
      <c r="R115" s="11">
        <v>1.05</v>
      </c>
      <c r="S115" s="11">
        <v>0.57999999999999996</v>
      </c>
      <c r="T115" s="11">
        <v>0.78</v>
      </c>
      <c r="U115" s="11">
        <v>0.8</v>
      </c>
      <c r="V115" s="35">
        <v>-0.23810000000000001</v>
      </c>
      <c r="W115" s="11">
        <v>2.31</v>
      </c>
      <c r="X115" s="11">
        <v>3.15</v>
      </c>
      <c r="Y115" s="11">
        <v>3.21</v>
      </c>
      <c r="Z115" s="11">
        <v>2.96</v>
      </c>
      <c r="AA115" s="19">
        <v>0.36359999999999998</v>
      </c>
      <c r="AB115" s="19">
        <v>1.9E-2</v>
      </c>
      <c r="AC115" s="129">
        <v>-0.20860000000000001</v>
      </c>
      <c r="AD115" s="19">
        <v>0.1138</v>
      </c>
      <c r="AE115" s="19">
        <v>7.6499999999999999E-2</v>
      </c>
      <c r="AF115" s="20">
        <v>0.2135</v>
      </c>
      <c r="AG115" s="21">
        <v>5.3800000000000001E-2</v>
      </c>
      <c r="AH115" s="22">
        <v>8786</v>
      </c>
      <c r="AI115" s="23">
        <v>9458.1299999999992</v>
      </c>
      <c r="AJ115" s="17">
        <v>18.760000000000002</v>
      </c>
      <c r="AK115" s="17">
        <v>19.02</v>
      </c>
      <c r="AL115" s="17">
        <v>23.6</v>
      </c>
      <c r="AM115" s="17">
        <v>19.600000000000001</v>
      </c>
      <c r="AN115" s="17">
        <v>13.99</v>
      </c>
      <c r="AO115" s="17">
        <v>15.89</v>
      </c>
      <c r="AP115" s="17">
        <v>17.68</v>
      </c>
      <c r="AQ115" s="17">
        <v>16.29</v>
      </c>
      <c r="AR115" s="17">
        <v>16.760000000000002</v>
      </c>
      <c r="AS115" s="17">
        <v>17.25</v>
      </c>
      <c r="AT115" s="17">
        <v>21.78</v>
      </c>
      <c r="AU115" s="17">
        <v>17.82</v>
      </c>
      <c r="AV115" s="17">
        <v>12.03</v>
      </c>
      <c r="AW115" s="17">
        <v>14</v>
      </c>
      <c r="AX115" s="17">
        <v>15.75</v>
      </c>
      <c r="AY115" s="17">
        <v>14.44</v>
      </c>
      <c r="AZ115" s="17">
        <v>20.76</v>
      </c>
      <c r="BA115" s="17">
        <v>13.79</v>
      </c>
      <c r="BB115" s="17">
        <v>19.89</v>
      </c>
      <c r="BC115" s="17">
        <v>20.29</v>
      </c>
      <c r="BD115" s="17">
        <v>10.41</v>
      </c>
      <c r="BE115" s="17">
        <v>11.79</v>
      </c>
      <c r="BF115" s="17">
        <v>15.15</v>
      </c>
      <c r="BG115" s="17">
        <v>14.49</v>
      </c>
      <c r="BH115" s="17">
        <v>16.29</v>
      </c>
      <c r="BI115" s="17">
        <v>-1.39</v>
      </c>
      <c r="BJ115" s="17">
        <v>14.44</v>
      </c>
      <c r="BK115" s="17">
        <v>-1.31</v>
      </c>
      <c r="BL115" s="17">
        <v>14.49</v>
      </c>
      <c r="BM115" s="17">
        <v>-0.66</v>
      </c>
      <c r="BN115" s="17">
        <v>1.6</v>
      </c>
      <c r="BO115" s="17">
        <v>1.65</v>
      </c>
      <c r="BP115" s="17">
        <v>1.2</v>
      </c>
      <c r="BQ115" s="37">
        <v>0.43</v>
      </c>
      <c r="BR115" s="17">
        <v>1.91</v>
      </c>
      <c r="BS115" s="17">
        <v>2.36</v>
      </c>
      <c r="BT115" s="17">
        <v>1.91</v>
      </c>
      <c r="BU115" s="17">
        <v>0.72</v>
      </c>
      <c r="BV115" s="24">
        <v>20.74</v>
      </c>
      <c r="BW115" s="24">
        <v>20.23</v>
      </c>
      <c r="BX115" s="24">
        <v>20.149999999999999</v>
      </c>
      <c r="BY115" s="24">
        <v>20.149999999999999</v>
      </c>
      <c r="BZ115" s="25">
        <v>75.400000000000006</v>
      </c>
      <c r="CA115" s="25">
        <v>75.989999999999995</v>
      </c>
      <c r="CB115" s="25">
        <v>76.58</v>
      </c>
      <c r="CC115" s="25">
        <v>76.459999999999994</v>
      </c>
      <c r="CD115" s="18">
        <v>1.4E-2</v>
      </c>
      <c r="CE115" s="18">
        <v>-2.8500000000000001E-2</v>
      </c>
      <c r="CF115" s="17">
        <v>-0.46</v>
      </c>
      <c r="CG115" s="17">
        <v>-2</v>
      </c>
      <c r="CH115" s="17">
        <v>-0.16</v>
      </c>
      <c r="CI115" s="17">
        <v>-0.56000000000000005</v>
      </c>
      <c r="CJ115" s="17">
        <v>-2</v>
      </c>
      <c r="CK115" s="17">
        <v>-0.91</v>
      </c>
      <c r="CL115" s="17">
        <v>-1.35</v>
      </c>
      <c r="CM115" s="17">
        <v>0.27</v>
      </c>
      <c r="CN115" s="17">
        <v>0.13</v>
      </c>
      <c r="CO115" s="18">
        <v>0.2248</v>
      </c>
    </row>
    <row r="116" spans="1:93" ht="19.5">
      <c r="A116" s="28">
        <v>8086</v>
      </c>
      <c r="B116" s="34" t="s">
        <v>90</v>
      </c>
      <c r="C116" s="11">
        <v>90.2</v>
      </c>
      <c r="D116" s="603">
        <v>-7.18</v>
      </c>
      <c r="E116" s="604">
        <v>-0.83</v>
      </c>
      <c r="F116" s="44">
        <v>32.340000000000003</v>
      </c>
      <c r="G116" s="16">
        <v>13053</v>
      </c>
      <c r="H116" s="17">
        <v>20.170000000000002</v>
      </c>
      <c r="I116" s="17">
        <v>4.47</v>
      </c>
      <c r="J116" s="17">
        <v>52.44</v>
      </c>
      <c r="K116" s="17">
        <v>5.91</v>
      </c>
      <c r="L116" s="17">
        <v>85.88</v>
      </c>
      <c r="M116" s="11">
        <v>4.76</v>
      </c>
      <c r="N116" s="18">
        <v>0.12809999999999999</v>
      </c>
      <c r="O116" s="19">
        <v>2.86E-2</v>
      </c>
      <c r="P116" s="11">
        <v>0.55000000000000004</v>
      </c>
      <c r="Q116" s="11">
        <v>0.99</v>
      </c>
      <c r="R116" s="11">
        <v>0.32</v>
      </c>
      <c r="S116" s="11">
        <v>0.14000000000000001</v>
      </c>
      <c r="T116" s="11">
        <v>0.46</v>
      </c>
      <c r="U116" s="11">
        <v>0.91</v>
      </c>
      <c r="V116" s="35">
        <v>1.8438000000000001</v>
      </c>
      <c r="W116" s="11">
        <v>2.77</v>
      </c>
      <c r="X116" s="11">
        <v>1.58</v>
      </c>
      <c r="Y116" s="11">
        <v>2.11</v>
      </c>
      <c r="Z116" s="11">
        <v>2.42</v>
      </c>
      <c r="AA116" s="19">
        <v>-0.42959999999999998</v>
      </c>
      <c r="AB116" s="19">
        <v>0.33539999999999998</v>
      </c>
      <c r="AC116" s="129">
        <v>0.1101</v>
      </c>
      <c r="AD116" s="19">
        <v>0.106</v>
      </c>
      <c r="AE116" s="19">
        <v>0.20150000000000001</v>
      </c>
      <c r="AF116" s="20">
        <v>1.4497</v>
      </c>
      <c r="AG116" s="21">
        <v>2.8899999999999999E-2</v>
      </c>
      <c r="AH116" s="22">
        <v>1837</v>
      </c>
      <c r="AI116" s="23">
        <v>2207.16</v>
      </c>
      <c r="AJ116" s="17">
        <v>26.06</v>
      </c>
      <c r="AK116" s="17">
        <v>32.07</v>
      </c>
      <c r="AL116" s="17">
        <v>33.93</v>
      </c>
      <c r="AM116" s="17">
        <v>24.36</v>
      </c>
      <c r="AN116" s="17">
        <v>24.44</v>
      </c>
      <c r="AO116" s="17">
        <v>21.83</v>
      </c>
      <c r="AP116" s="17">
        <v>30.01</v>
      </c>
      <c r="AQ116" s="17">
        <v>32.340000000000003</v>
      </c>
      <c r="AR116" s="17">
        <v>12.14</v>
      </c>
      <c r="AS116" s="17">
        <v>20.350000000000001</v>
      </c>
      <c r="AT116" s="17">
        <v>25.18</v>
      </c>
      <c r="AU116" s="17">
        <v>11.52</v>
      </c>
      <c r="AV116" s="17">
        <v>9.61</v>
      </c>
      <c r="AW116" s="17">
        <v>5.37</v>
      </c>
      <c r="AX116" s="17">
        <v>17.16</v>
      </c>
      <c r="AY116" s="17">
        <v>23.26</v>
      </c>
      <c r="AZ116" s="17">
        <v>9.09</v>
      </c>
      <c r="BA116" s="17">
        <v>16.559999999999999</v>
      </c>
      <c r="BB116" s="17">
        <v>23.47</v>
      </c>
      <c r="BC116" s="17">
        <v>10.39</v>
      </c>
      <c r="BD116" s="17">
        <v>10.119999999999999</v>
      </c>
      <c r="BE116" s="17">
        <v>6.57</v>
      </c>
      <c r="BF116" s="17">
        <v>14.38</v>
      </c>
      <c r="BG116" s="17">
        <v>19.29</v>
      </c>
      <c r="BH116" s="17">
        <v>32.340000000000003</v>
      </c>
      <c r="BI116" s="17">
        <v>2.33</v>
      </c>
      <c r="BJ116" s="17">
        <v>23.26</v>
      </c>
      <c r="BK116" s="17">
        <v>6.1</v>
      </c>
      <c r="BL116" s="17">
        <v>19.29</v>
      </c>
      <c r="BM116" s="17">
        <v>4.91</v>
      </c>
      <c r="BN116" s="17">
        <v>3.25</v>
      </c>
      <c r="BO116" s="17">
        <v>3.13</v>
      </c>
      <c r="BP116" s="17">
        <v>3.11</v>
      </c>
      <c r="BQ116" s="37">
        <v>0.9</v>
      </c>
      <c r="BR116" s="17">
        <v>9.77</v>
      </c>
      <c r="BS116" s="17">
        <v>6.82</v>
      </c>
      <c r="BT116" s="17">
        <v>5.15</v>
      </c>
      <c r="BU116" s="17">
        <v>0.61</v>
      </c>
      <c r="BV116" s="24">
        <v>59.8</v>
      </c>
      <c r="BW116" s="24">
        <v>58.06</v>
      </c>
      <c r="BX116" s="24">
        <v>63.15</v>
      </c>
      <c r="BY116" s="24">
        <v>63.54</v>
      </c>
      <c r="BZ116" s="25">
        <v>28.48</v>
      </c>
      <c r="CA116" s="25">
        <v>28.89</v>
      </c>
      <c r="CB116" s="25">
        <v>27.14</v>
      </c>
      <c r="CC116" s="25">
        <v>26.7</v>
      </c>
      <c r="CD116" s="18">
        <v>-6.2399999999999997E-2</v>
      </c>
      <c r="CE116" s="18">
        <v>6.4699999999999994E-2</v>
      </c>
      <c r="CF116" s="17">
        <v>-1.41</v>
      </c>
      <c r="CG116" s="17">
        <v>-2</v>
      </c>
      <c r="CH116" s="17">
        <v>-2</v>
      </c>
      <c r="CI116" s="17">
        <v>-4</v>
      </c>
      <c r="CJ116" s="17">
        <v>-2</v>
      </c>
      <c r="CK116" s="17">
        <v>0.16</v>
      </c>
      <c r="CL116" s="17">
        <v>2</v>
      </c>
      <c r="CM116" s="17">
        <v>2</v>
      </c>
      <c r="CN116" s="17">
        <v>7.0000000000000007E-2</v>
      </c>
      <c r="CO116" s="18">
        <v>1.3603000000000001</v>
      </c>
    </row>
    <row r="117" spans="1:93" ht="19.5">
      <c r="A117" s="28">
        <v>5227</v>
      </c>
      <c r="B117" s="34" t="s">
        <v>79</v>
      </c>
      <c r="C117" s="11">
        <v>15.55</v>
      </c>
      <c r="D117" s="334">
        <v>-7.22</v>
      </c>
      <c r="E117" s="516">
        <v>0.04</v>
      </c>
      <c r="F117" s="52">
        <v>6.98</v>
      </c>
      <c r="G117" s="16">
        <v>3756</v>
      </c>
      <c r="H117" s="17">
        <v>6.16</v>
      </c>
      <c r="I117" s="17">
        <v>2.52</v>
      </c>
      <c r="J117" s="17" t="s">
        <v>73</v>
      </c>
      <c r="K117" s="17">
        <v>9.66</v>
      </c>
      <c r="L117" s="17">
        <v>78.25</v>
      </c>
      <c r="M117" s="11">
        <v>1.34</v>
      </c>
      <c r="N117" s="18">
        <v>-0.1406</v>
      </c>
      <c r="O117" s="19">
        <v>-5.57E-2</v>
      </c>
      <c r="P117" s="11">
        <v>-0.77</v>
      </c>
      <c r="Q117" s="11">
        <v>-1.55</v>
      </c>
      <c r="R117" s="11">
        <v>-1.67</v>
      </c>
      <c r="S117" s="11">
        <v>-0.46</v>
      </c>
      <c r="T117" s="11">
        <v>-0.86</v>
      </c>
      <c r="U117" s="11">
        <v>-0.4</v>
      </c>
      <c r="V117" s="35">
        <v>0.76049999999999995</v>
      </c>
      <c r="W117" s="11">
        <v>-0.23</v>
      </c>
      <c r="X117" s="11">
        <v>-0.99</v>
      </c>
      <c r="Y117" s="11">
        <v>-5.26</v>
      </c>
      <c r="Z117" s="11">
        <v>-2.12</v>
      </c>
      <c r="AA117" s="19">
        <v>-3.3043</v>
      </c>
      <c r="AB117" s="19">
        <v>-4.3131000000000004</v>
      </c>
      <c r="AC117" s="129">
        <v>0.62539999999999996</v>
      </c>
      <c r="AD117" s="19">
        <v>-0.79810000000000003</v>
      </c>
      <c r="AE117" s="19">
        <v>1.5752999999999999</v>
      </c>
      <c r="AF117" s="20">
        <v>3.8109999999999999</v>
      </c>
      <c r="AG117" s="21">
        <v>1.155</v>
      </c>
      <c r="AH117" s="27">
        <v>151</v>
      </c>
      <c r="AI117" s="28">
        <v>388.87</v>
      </c>
      <c r="AJ117" s="17">
        <v>16.989999999999998</v>
      </c>
      <c r="AK117" s="17">
        <v>-43.79</v>
      </c>
      <c r="AL117" s="17">
        <v>-45.22</v>
      </c>
      <c r="AM117" s="17">
        <v>-362.13</v>
      </c>
      <c r="AN117" s="17">
        <v>-339.2</v>
      </c>
      <c r="AO117" s="17">
        <v>-59</v>
      </c>
      <c r="AP117" s="17">
        <v>14.96</v>
      </c>
      <c r="AQ117" s="17">
        <v>6.98</v>
      </c>
      <c r="AR117" s="17">
        <v>-35.89</v>
      </c>
      <c r="AS117" s="17">
        <v>-235.05</v>
      </c>
      <c r="AT117" s="17">
        <v>-244.97</v>
      </c>
      <c r="AU117" s="17">
        <v>-970.17</v>
      </c>
      <c r="AV117" s="17">
        <v>-828.78</v>
      </c>
      <c r="AW117" s="17">
        <v>-132.02000000000001</v>
      </c>
      <c r="AX117" s="17">
        <v>-44.8</v>
      </c>
      <c r="AY117" s="17">
        <v>-32.24</v>
      </c>
      <c r="AZ117" s="17">
        <v>-65.64</v>
      </c>
      <c r="BA117" s="17">
        <v>-338.81</v>
      </c>
      <c r="BB117" s="17">
        <v>-516.80999999999995</v>
      </c>
      <c r="BC117" s="51">
        <v>-1887.78</v>
      </c>
      <c r="BD117" s="51">
        <v>-1270.1199999999999</v>
      </c>
      <c r="BE117" s="17">
        <v>-129.86000000000001</v>
      </c>
      <c r="BF117" s="17">
        <v>-165.01</v>
      </c>
      <c r="BG117" s="17">
        <v>-52.78</v>
      </c>
      <c r="BH117" s="17">
        <v>6.98</v>
      </c>
      <c r="BI117" s="17">
        <v>-7.98</v>
      </c>
      <c r="BJ117" s="17">
        <v>-32.24</v>
      </c>
      <c r="BK117" s="17">
        <v>12.56</v>
      </c>
      <c r="BL117" s="17">
        <v>-52.78</v>
      </c>
      <c r="BM117" s="17">
        <v>112.23</v>
      </c>
      <c r="BN117" s="17">
        <v>20.96</v>
      </c>
      <c r="BO117" s="17">
        <v>3.83</v>
      </c>
      <c r="BP117" s="17">
        <v>3.04</v>
      </c>
      <c r="BQ117" s="37">
        <v>2.1800000000000002</v>
      </c>
      <c r="BR117" s="17">
        <v>30.54</v>
      </c>
      <c r="BS117" s="17">
        <v>8.09</v>
      </c>
      <c r="BT117" s="17">
        <v>5.29</v>
      </c>
      <c r="BU117" s="17">
        <v>0.32</v>
      </c>
      <c r="BV117" s="24">
        <v>52.47</v>
      </c>
      <c r="BW117" s="24">
        <v>52.44</v>
      </c>
      <c r="BX117" s="24">
        <v>52.41</v>
      </c>
      <c r="BY117" s="24">
        <v>52.37</v>
      </c>
      <c r="BZ117" s="25">
        <v>37.049999999999997</v>
      </c>
      <c r="CA117" s="25">
        <v>37.07</v>
      </c>
      <c r="CB117" s="25">
        <v>37.08</v>
      </c>
      <c r="CC117" s="25">
        <v>37.08</v>
      </c>
      <c r="CD117" s="18">
        <v>8.0000000000000004E-4</v>
      </c>
      <c r="CE117" s="18">
        <v>-1.9E-3</v>
      </c>
      <c r="CF117" s="17">
        <v>-2</v>
      </c>
      <c r="CG117" s="17">
        <v>-2</v>
      </c>
      <c r="CH117" s="17">
        <v>-1.22</v>
      </c>
      <c r="CI117" s="17">
        <v>-4</v>
      </c>
      <c r="CJ117" s="17">
        <v>-2</v>
      </c>
      <c r="CK117" s="17">
        <v>-2</v>
      </c>
      <c r="CL117" s="17">
        <v>2</v>
      </c>
      <c r="CM117" s="17">
        <v>2</v>
      </c>
      <c r="CN117" s="17">
        <v>2</v>
      </c>
      <c r="CO117" s="18">
        <v>1.1999999999999999E-3</v>
      </c>
    </row>
    <row r="118" spans="1:93" ht="19.5">
      <c r="A118" s="28">
        <v>3523</v>
      </c>
      <c r="B118" s="34" t="s">
        <v>76</v>
      </c>
      <c r="C118" s="11">
        <v>10.75</v>
      </c>
      <c r="D118" s="334">
        <v>-7.23</v>
      </c>
      <c r="E118" s="140">
        <v>0.01</v>
      </c>
      <c r="F118" s="383">
        <v>-20.13</v>
      </c>
      <c r="G118" s="17">
        <v>850</v>
      </c>
      <c r="H118" s="17">
        <v>5.1100000000000003</v>
      </c>
      <c r="I118" s="17">
        <v>2.1</v>
      </c>
      <c r="J118" s="17" t="s">
        <v>73</v>
      </c>
      <c r="K118" s="17">
        <v>8.8699999999999992</v>
      </c>
      <c r="L118" s="17">
        <v>31.48</v>
      </c>
      <c r="M118" s="11">
        <v>1.34</v>
      </c>
      <c r="N118" s="18">
        <v>-6.7699999999999996E-2</v>
      </c>
      <c r="O118" s="19">
        <v>-3.2199999999999999E-2</v>
      </c>
      <c r="P118" s="11">
        <v>-0.42</v>
      </c>
      <c r="Q118" s="11">
        <v>-0.42</v>
      </c>
      <c r="R118" s="11">
        <v>-1.2</v>
      </c>
      <c r="S118" s="11">
        <v>-0.47</v>
      </c>
      <c r="T118" s="11">
        <v>-0.45</v>
      </c>
      <c r="U118" s="11">
        <v>-0.49</v>
      </c>
      <c r="V118" s="35">
        <v>0.5917</v>
      </c>
      <c r="W118" s="11">
        <v>-4.93</v>
      </c>
      <c r="X118" s="11">
        <v>1.4</v>
      </c>
      <c r="Y118" s="11">
        <v>-3.47</v>
      </c>
      <c r="Z118" s="11">
        <v>-1.9</v>
      </c>
      <c r="AA118" s="19">
        <v>1.284</v>
      </c>
      <c r="AB118" s="19">
        <v>-3.4786000000000001</v>
      </c>
      <c r="AC118" s="129">
        <v>0.41360000000000002</v>
      </c>
      <c r="AD118" s="19">
        <v>-0.77449999999999997</v>
      </c>
      <c r="AE118" s="19">
        <v>1.0842000000000001</v>
      </c>
      <c r="AF118" s="20">
        <v>6.1384999999999996</v>
      </c>
      <c r="AG118" s="21">
        <v>0.63029999999999997</v>
      </c>
      <c r="AH118" s="27">
        <v>46</v>
      </c>
      <c r="AI118" s="28">
        <v>95.87</v>
      </c>
      <c r="AJ118" s="17">
        <v>-225.31</v>
      </c>
      <c r="AK118" s="17">
        <v>-297.06</v>
      </c>
      <c r="AL118" s="17">
        <v>-77.55</v>
      </c>
      <c r="AM118" s="17">
        <v>-132.52000000000001</v>
      </c>
      <c r="AN118" s="17">
        <v>-203.21</v>
      </c>
      <c r="AO118" s="17">
        <v>-68.760000000000005</v>
      </c>
      <c r="AP118" s="17">
        <v>-35.369999999999997</v>
      </c>
      <c r="AQ118" s="17">
        <v>-20.13</v>
      </c>
      <c r="AR118" s="17">
        <v>-531.41999999999996</v>
      </c>
      <c r="AS118" s="17">
        <v>-643.41</v>
      </c>
      <c r="AT118" s="17">
        <v>-245.69</v>
      </c>
      <c r="AU118" s="17">
        <v>-351.92</v>
      </c>
      <c r="AV118" s="17">
        <v>-494.15</v>
      </c>
      <c r="AW118" s="17">
        <v>-244.83</v>
      </c>
      <c r="AX118" s="17">
        <v>-212.81</v>
      </c>
      <c r="AY118" s="17">
        <v>-106.98</v>
      </c>
      <c r="AZ118" s="17">
        <v>-754.53</v>
      </c>
      <c r="BA118" s="17">
        <v>-540.52</v>
      </c>
      <c r="BB118" s="17">
        <v>-241.31</v>
      </c>
      <c r="BC118" s="17">
        <v>-427.51</v>
      </c>
      <c r="BD118" s="17">
        <v>-523.22</v>
      </c>
      <c r="BE118" s="17">
        <v>-235.63</v>
      </c>
      <c r="BF118" s="17">
        <v>-202.93</v>
      </c>
      <c r="BG118" s="17">
        <v>-118.14</v>
      </c>
      <c r="BH118" s="17">
        <v>-20.13</v>
      </c>
      <c r="BI118" s="17">
        <v>15.24</v>
      </c>
      <c r="BJ118" s="17">
        <v>-106.98</v>
      </c>
      <c r="BK118" s="17">
        <v>105.83</v>
      </c>
      <c r="BL118" s="17">
        <v>-118.14</v>
      </c>
      <c r="BM118" s="17">
        <v>84.79</v>
      </c>
      <c r="BN118" s="17">
        <v>13.61</v>
      </c>
      <c r="BO118" s="17">
        <v>2.08</v>
      </c>
      <c r="BP118" s="17">
        <v>1.64</v>
      </c>
      <c r="BQ118" s="37">
        <v>4.4000000000000004</v>
      </c>
      <c r="BR118" s="17">
        <v>22.11</v>
      </c>
      <c r="BS118" s="17">
        <v>5.09</v>
      </c>
      <c r="BT118" s="17">
        <v>3.03</v>
      </c>
      <c r="BU118" s="17">
        <v>0.4</v>
      </c>
      <c r="BV118" s="24">
        <v>22.85</v>
      </c>
      <c r="BW118" s="24">
        <v>21.91</v>
      </c>
      <c r="BX118" s="24">
        <v>21.91</v>
      </c>
      <c r="BY118" s="24">
        <v>21.9</v>
      </c>
      <c r="BZ118" s="25">
        <v>65.040000000000006</v>
      </c>
      <c r="CA118" s="25">
        <v>66.36</v>
      </c>
      <c r="CB118" s="25">
        <v>66.36</v>
      </c>
      <c r="CC118" s="25">
        <v>66.36</v>
      </c>
      <c r="CD118" s="18">
        <v>2.0299999999999999E-2</v>
      </c>
      <c r="CE118" s="18">
        <v>-4.1599999999999998E-2</v>
      </c>
      <c r="CF118" s="17">
        <v>-2</v>
      </c>
      <c r="CG118" s="17">
        <v>-2</v>
      </c>
      <c r="CH118" s="17">
        <v>-0.8</v>
      </c>
      <c r="CI118" s="17">
        <v>-4</v>
      </c>
      <c r="CJ118" s="17">
        <v>-2</v>
      </c>
      <c r="CK118" s="17">
        <v>-2</v>
      </c>
      <c r="CL118" s="17">
        <v>2</v>
      </c>
      <c r="CM118" s="17">
        <v>2</v>
      </c>
      <c r="CN118" s="17">
        <v>1.58</v>
      </c>
      <c r="CO118" s="18">
        <v>3.0358000000000001</v>
      </c>
    </row>
    <row r="119" spans="1:93" ht="39">
      <c r="A119" s="28">
        <v>5274</v>
      </c>
      <c r="B119" s="34" t="s">
        <v>112</v>
      </c>
      <c r="C119" s="11">
        <v>933</v>
      </c>
      <c r="D119" s="345">
        <v>-7.27</v>
      </c>
      <c r="E119" s="139">
        <v>-0.08</v>
      </c>
      <c r="F119" s="423">
        <v>62.73</v>
      </c>
      <c r="G119" s="16">
        <v>31895</v>
      </c>
      <c r="H119" s="17">
        <v>70.12</v>
      </c>
      <c r="I119" s="17">
        <v>13.31</v>
      </c>
      <c r="J119" s="17">
        <v>41.5</v>
      </c>
      <c r="K119" s="17">
        <v>12.84</v>
      </c>
      <c r="L119" s="17">
        <v>91.13</v>
      </c>
      <c r="M119" s="11">
        <v>2.4900000000000002</v>
      </c>
      <c r="N119" s="18">
        <v>0.28420000000000001</v>
      </c>
      <c r="O119" s="19">
        <v>2.1399999999999999E-2</v>
      </c>
      <c r="P119" s="11">
        <v>3.85</v>
      </c>
      <c r="Q119" s="11">
        <v>5.62</v>
      </c>
      <c r="R119" s="11">
        <v>5.72</v>
      </c>
      <c r="S119" s="11">
        <v>5.43</v>
      </c>
      <c r="T119" s="11">
        <v>5.32</v>
      </c>
      <c r="U119" s="11">
        <v>6.82</v>
      </c>
      <c r="V119" s="35">
        <v>0.1923</v>
      </c>
      <c r="W119" s="11">
        <v>14.07</v>
      </c>
      <c r="X119" s="11">
        <v>15.7</v>
      </c>
      <c r="Y119" s="11">
        <v>20.2</v>
      </c>
      <c r="Z119" s="11">
        <v>24.39</v>
      </c>
      <c r="AA119" s="19">
        <v>0.1158</v>
      </c>
      <c r="AB119" s="19">
        <v>0.28660000000000002</v>
      </c>
      <c r="AC119" s="129">
        <v>0.16639999999999999</v>
      </c>
      <c r="AD119" s="19">
        <v>0.13730000000000001</v>
      </c>
      <c r="AE119" s="19">
        <v>0.15359999999999999</v>
      </c>
      <c r="AF119" s="20">
        <v>0.69440000000000002</v>
      </c>
      <c r="AG119" s="21">
        <v>0.18079999999999999</v>
      </c>
      <c r="AH119" s="22">
        <v>2154</v>
      </c>
      <c r="AI119" s="23">
        <v>2484.85</v>
      </c>
      <c r="AJ119" s="17">
        <v>57.46</v>
      </c>
      <c r="AK119" s="17">
        <v>58.45</v>
      </c>
      <c r="AL119" s="17">
        <v>58.72</v>
      </c>
      <c r="AM119" s="17">
        <v>60.64</v>
      </c>
      <c r="AN119" s="17">
        <v>61.93</v>
      </c>
      <c r="AO119" s="17">
        <v>63.55</v>
      </c>
      <c r="AP119" s="17">
        <v>64.53</v>
      </c>
      <c r="AQ119" s="17">
        <v>62.73</v>
      </c>
      <c r="AR119" s="17">
        <v>34.81</v>
      </c>
      <c r="AS119" s="17">
        <v>35.83</v>
      </c>
      <c r="AT119" s="17">
        <v>34.82</v>
      </c>
      <c r="AU119" s="17">
        <v>40.19</v>
      </c>
      <c r="AV119" s="17">
        <v>37.57</v>
      </c>
      <c r="AW119" s="17">
        <v>39.82</v>
      </c>
      <c r="AX119" s="17">
        <v>40.299999999999997</v>
      </c>
      <c r="AY119" s="17">
        <v>41.52</v>
      </c>
      <c r="AZ119" s="17">
        <v>29.34</v>
      </c>
      <c r="BA119" s="17">
        <v>24.27</v>
      </c>
      <c r="BB119" s="17">
        <v>34.86</v>
      </c>
      <c r="BC119" s="17">
        <v>33.31</v>
      </c>
      <c r="BD119" s="17">
        <v>35.119999999999997</v>
      </c>
      <c r="BE119" s="17">
        <v>33.53</v>
      </c>
      <c r="BF119" s="17">
        <v>34.61</v>
      </c>
      <c r="BG119" s="17">
        <v>33.85</v>
      </c>
      <c r="BH119" s="17">
        <v>62.73</v>
      </c>
      <c r="BI119" s="17">
        <v>-1.8</v>
      </c>
      <c r="BJ119" s="17">
        <v>41.52</v>
      </c>
      <c r="BK119" s="17">
        <v>1.22</v>
      </c>
      <c r="BL119" s="17">
        <v>33.85</v>
      </c>
      <c r="BM119" s="17">
        <v>-0.76</v>
      </c>
      <c r="BN119" s="17">
        <v>8.1</v>
      </c>
      <c r="BO119" s="17">
        <v>6.2</v>
      </c>
      <c r="BP119" s="17">
        <v>9.68</v>
      </c>
      <c r="BQ119" s="37">
        <v>1.07</v>
      </c>
      <c r="BR119" s="17">
        <v>15.79</v>
      </c>
      <c r="BS119" s="17">
        <v>17.489999999999998</v>
      </c>
      <c r="BT119" s="17">
        <v>19.18</v>
      </c>
      <c r="BU119" s="17">
        <v>0.67</v>
      </c>
      <c r="BV119" s="24">
        <v>51.41</v>
      </c>
      <c r="BW119" s="24">
        <v>50.19</v>
      </c>
      <c r="BX119" s="24">
        <v>50.19</v>
      </c>
      <c r="BY119" s="24">
        <v>50.23</v>
      </c>
      <c r="BZ119" s="25">
        <v>36.79</v>
      </c>
      <c r="CA119" s="25">
        <v>36.79</v>
      </c>
      <c r="CB119" s="25">
        <v>36.79</v>
      </c>
      <c r="CC119" s="25">
        <v>36.75</v>
      </c>
      <c r="CD119" s="18">
        <v>-1.1000000000000001E-3</v>
      </c>
      <c r="CE119" s="18">
        <v>-2.29E-2</v>
      </c>
      <c r="CF119" s="17">
        <v>-1.74</v>
      </c>
      <c r="CG119" s="17">
        <v>-2</v>
      </c>
      <c r="CH119" s="17">
        <v>-2</v>
      </c>
      <c r="CI119" s="17">
        <v>-4</v>
      </c>
      <c r="CJ119" s="17">
        <v>-2</v>
      </c>
      <c r="CK119" s="17">
        <v>2</v>
      </c>
      <c r="CL119" s="17">
        <v>0.53</v>
      </c>
      <c r="CM119" s="17">
        <v>1.49</v>
      </c>
      <c r="CN119" s="17">
        <v>0.45</v>
      </c>
      <c r="CO119" s="18">
        <v>0.26729999999999998</v>
      </c>
    </row>
    <row r="120" spans="1:93" ht="19.5">
      <c r="A120" s="28">
        <v>3587</v>
      </c>
      <c r="B120" s="34" t="s">
        <v>202</v>
      </c>
      <c r="C120" s="11">
        <v>77</v>
      </c>
      <c r="D120" s="210">
        <v>-7.27</v>
      </c>
      <c r="E120" s="204">
        <v>-0.48</v>
      </c>
      <c r="F120" s="39">
        <v>25.14</v>
      </c>
      <c r="G120" s="16">
        <v>4798</v>
      </c>
      <c r="H120" s="17">
        <v>42.61</v>
      </c>
      <c r="I120" s="17">
        <v>1.81</v>
      </c>
      <c r="J120" s="17">
        <v>18.38</v>
      </c>
      <c r="K120" s="17">
        <v>1.89</v>
      </c>
      <c r="L120" s="17">
        <v>199.92</v>
      </c>
      <c r="M120" s="11">
        <v>31.43</v>
      </c>
      <c r="N120" s="18">
        <v>0.18859999999999999</v>
      </c>
      <c r="O120" s="19">
        <v>0.10440000000000001</v>
      </c>
      <c r="P120" s="11">
        <v>0.79</v>
      </c>
      <c r="Q120" s="11">
        <v>1.0900000000000001</v>
      </c>
      <c r="R120" s="11">
        <v>0.77</v>
      </c>
      <c r="S120" s="11">
        <v>0.96</v>
      </c>
      <c r="T120" s="11">
        <v>1.04</v>
      </c>
      <c r="U120" s="11">
        <v>0.72</v>
      </c>
      <c r="V120" s="35">
        <v>-6.4899999999999999E-2</v>
      </c>
      <c r="W120" s="11">
        <v>4.9400000000000004</v>
      </c>
      <c r="X120" s="11">
        <v>4.04</v>
      </c>
      <c r="Y120" s="11">
        <v>4.13</v>
      </c>
      <c r="Z120" s="11">
        <v>3.44</v>
      </c>
      <c r="AA120" s="19">
        <v>-0.1822</v>
      </c>
      <c r="AB120" s="19">
        <v>2.23E-2</v>
      </c>
      <c r="AC120" s="129">
        <v>5.7999999999999996E-3</v>
      </c>
      <c r="AD120" s="19">
        <v>0.22120000000000001</v>
      </c>
      <c r="AE120" s="19">
        <v>0.22120000000000001</v>
      </c>
      <c r="AF120" s="20">
        <v>0.21679999999999999</v>
      </c>
      <c r="AG120" s="21">
        <v>1.6E-2</v>
      </c>
      <c r="AH120" s="22">
        <v>2081</v>
      </c>
      <c r="AI120" s="23">
        <v>2541.3200000000002</v>
      </c>
      <c r="AJ120" s="17">
        <v>30.24</v>
      </c>
      <c r="AK120" s="17">
        <v>29.04</v>
      </c>
      <c r="AL120" s="17">
        <v>30.7</v>
      </c>
      <c r="AM120" s="17">
        <v>30.32</v>
      </c>
      <c r="AN120" s="17">
        <v>33.29</v>
      </c>
      <c r="AO120" s="17">
        <v>31.12</v>
      </c>
      <c r="AP120" s="17">
        <v>25.16</v>
      </c>
      <c r="AQ120" s="17">
        <v>25.14</v>
      </c>
      <c r="AR120" s="17">
        <v>15.11</v>
      </c>
      <c r="AS120" s="17">
        <v>11.9</v>
      </c>
      <c r="AT120" s="17">
        <v>16.600000000000001</v>
      </c>
      <c r="AU120" s="17">
        <v>12.64</v>
      </c>
      <c r="AV120" s="17">
        <v>18.5</v>
      </c>
      <c r="AW120" s="17">
        <v>15.23</v>
      </c>
      <c r="AX120" s="17">
        <v>12.24</v>
      </c>
      <c r="AY120" s="17">
        <v>8.83</v>
      </c>
      <c r="AZ120" s="17">
        <v>15.52</v>
      </c>
      <c r="BA120" s="17">
        <v>11.09</v>
      </c>
      <c r="BB120" s="17">
        <v>13.04</v>
      </c>
      <c r="BC120" s="17">
        <v>8.8000000000000007</v>
      </c>
      <c r="BD120" s="17">
        <v>16</v>
      </c>
      <c r="BE120" s="17">
        <v>10.82</v>
      </c>
      <c r="BF120" s="17">
        <v>10.3</v>
      </c>
      <c r="BG120" s="17">
        <v>6.79</v>
      </c>
      <c r="BH120" s="17">
        <v>25.14</v>
      </c>
      <c r="BI120" s="17">
        <v>-0.02</v>
      </c>
      <c r="BJ120" s="17">
        <v>8.83</v>
      </c>
      <c r="BK120" s="17">
        <v>-3.41</v>
      </c>
      <c r="BL120" s="17">
        <v>6.79</v>
      </c>
      <c r="BM120" s="17">
        <v>-3.51</v>
      </c>
      <c r="BN120" s="17">
        <v>1.68</v>
      </c>
      <c r="BO120" s="17">
        <v>1.44</v>
      </c>
      <c r="BP120" s="17">
        <v>3.08</v>
      </c>
      <c r="BQ120" s="37">
        <v>0.31</v>
      </c>
      <c r="BR120" s="17">
        <v>2.64</v>
      </c>
      <c r="BS120" s="17">
        <v>3.11</v>
      </c>
      <c r="BT120" s="17">
        <v>4.83</v>
      </c>
      <c r="BU120" s="17">
        <v>0.39</v>
      </c>
      <c r="BV120" s="24">
        <v>52.54</v>
      </c>
      <c r="BW120" s="24">
        <v>52.5</v>
      </c>
      <c r="BX120" s="24">
        <v>52.52</v>
      </c>
      <c r="BY120" s="24">
        <v>53.06</v>
      </c>
      <c r="BZ120" s="25">
        <v>36.119999999999997</v>
      </c>
      <c r="CA120" s="25">
        <v>36.119999999999997</v>
      </c>
      <c r="CB120" s="25">
        <v>36.119999999999997</v>
      </c>
      <c r="CC120" s="25">
        <v>36.18</v>
      </c>
      <c r="CD120" s="18">
        <v>1.6999999999999999E-3</v>
      </c>
      <c r="CE120" s="18">
        <v>9.9000000000000008E-3</v>
      </c>
      <c r="CF120" s="17">
        <v>-0.21</v>
      </c>
      <c r="CG120" s="17">
        <v>-2</v>
      </c>
      <c r="CH120" s="17">
        <v>-0.51</v>
      </c>
      <c r="CI120" s="17">
        <v>-1.03</v>
      </c>
      <c r="CJ120" s="17">
        <v>-2</v>
      </c>
      <c r="CK120" s="17">
        <v>-0.32</v>
      </c>
      <c r="CL120" s="17">
        <v>-1.52</v>
      </c>
      <c r="CM120" s="17">
        <v>0.28999999999999998</v>
      </c>
      <c r="CN120" s="17">
        <v>0.04</v>
      </c>
      <c r="CO120" s="18">
        <v>0.27539999999999998</v>
      </c>
    </row>
    <row r="121" spans="1:93" ht="19.5">
      <c r="A121" s="28">
        <v>6679</v>
      </c>
      <c r="B121" s="34" t="s">
        <v>124</v>
      </c>
      <c r="C121" s="11">
        <v>162.5</v>
      </c>
      <c r="D121" s="409">
        <v>-7.86</v>
      </c>
      <c r="E121" s="625">
        <v>1.52</v>
      </c>
      <c r="F121" s="401">
        <v>29.65</v>
      </c>
      <c r="G121" s="16">
        <v>6707</v>
      </c>
      <c r="H121" s="17">
        <v>25.02</v>
      </c>
      <c r="I121" s="17">
        <v>6.49</v>
      </c>
      <c r="J121" s="17">
        <v>47.1</v>
      </c>
      <c r="K121" s="17">
        <v>4.8099999999999996</v>
      </c>
      <c r="L121" s="17">
        <v>115.64</v>
      </c>
      <c r="M121" s="11">
        <v>1.28</v>
      </c>
      <c r="N121" s="18">
        <v>0.15529999999999999</v>
      </c>
      <c r="O121" s="19">
        <v>2.3900000000000001E-2</v>
      </c>
      <c r="P121" s="11">
        <v>0.77</v>
      </c>
      <c r="Q121" s="11">
        <v>0.75</v>
      </c>
      <c r="R121" s="11">
        <v>0.75</v>
      </c>
      <c r="S121" s="11">
        <v>0.81</v>
      </c>
      <c r="T121" s="11">
        <v>1</v>
      </c>
      <c r="U121" s="11">
        <v>1.1599999999999999</v>
      </c>
      <c r="V121" s="35">
        <v>0.54669999999999996</v>
      </c>
      <c r="W121" s="11">
        <v>0.42</v>
      </c>
      <c r="X121" s="11">
        <v>1.01</v>
      </c>
      <c r="Y121" s="11">
        <v>2.94</v>
      </c>
      <c r="Z121" s="11">
        <v>4.13</v>
      </c>
      <c r="AA121" s="19">
        <v>1.4048</v>
      </c>
      <c r="AB121" s="19">
        <v>1.9109</v>
      </c>
      <c r="AC121" s="129">
        <v>0.36749999999999999</v>
      </c>
      <c r="AD121" s="19">
        <v>0.6079</v>
      </c>
      <c r="AE121" s="19">
        <v>0.2641</v>
      </c>
      <c r="AF121" s="20">
        <v>0.50680000000000003</v>
      </c>
      <c r="AG121" s="21">
        <v>1.6999999999999999E-3</v>
      </c>
      <c r="AH121" s="22">
        <v>1103</v>
      </c>
      <c r="AI121" s="23">
        <v>1394.3</v>
      </c>
      <c r="AJ121" s="17">
        <v>27.14</v>
      </c>
      <c r="AK121" s="17">
        <v>35.94</v>
      </c>
      <c r="AL121" s="17">
        <v>25.06</v>
      </c>
      <c r="AM121" s="17">
        <v>27.63</v>
      </c>
      <c r="AN121" s="17">
        <v>27.13</v>
      </c>
      <c r="AO121" s="17">
        <v>30.9</v>
      </c>
      <c r="AP121" s="17">
        <v>29.63</v>
      </c>
      <c r="AQ121" s="17">
        <v>29.65</v>
      </c>
      <c r="AR121" s="17">
        <v>2.83</v>
      </c>
      <c r="AS121" s="17">
        <v>14.73</v>
      </c>
      <c r="AT121" s="17">
        <v>9.9499999999999993</v>
      </c>
      <c r="AU121" s="17">
        <v>10.61</v>
      </c>
      <c r="AV121" s="17">
        <v>9.43</v>
      </c>
      <c r="AW121" s="17">
        <v>12.65</v>
      </c>
      <c r="AX121" s="17">
        <v>12.1</v>
      </c>
      <c r="AY121" s="17">
        <v>14.8</v>
      </c>
      <c r="AZ121" s="17">
        <v>3.83</v>
      </c>
      <c r="BA121" s="17">
        <v>13.01</v>
      </c>
      <c r="BB121" s="17">
        <v>9.52</v>
      </c>
      <c r="BC121" s="17">
        <v>9.35</v>
      </c>
      <c r="BD121" s="17">
        <v>8.5500000000000007</v>
      </c>
      <c r="BE121" s="17">
        <v>11.11</v>
      </c>
      <c r="BF121" s="17">
        <v>11.56</v>
      </c>
      <c r="BG121" s="17">
        <v>12.13</v>
      </c>
      <c r="BH121" s="17">
        <v>29.65</v>
      </c>
      <c r="BI121" s="17">
        <v>0.02</v>
      </c>
      <c r="BJ121" s="17">
        <v>14.8</v>
      </c>
      <c r="BK121" s="17">
        <v>2.7</v>
      </c>
      <c r="BL121" s="17">
        <v>12.13</v>
      </c>
      <c r="BM121" s="17">
        <v>0.56999999999999995</v>
      </c>
      <c r="BN121" s="17">
        <v>3.01</v>
      </c>
      <c r="BO121" s="17">
        <v>3.19</v>
      </c>
      <c r="BP121" s="17"/>
      <c r="BQ121" s="37">
        <v>0.6</v>
      </c>
      <c r="BR121" s="17">
        <v>6.66</v>
      </c>
      <c r="BS121" s="17">
        <v>5.76</v>
      </c>
      <c r="BT121" s="17"/>
      <c r="BU121" s="17">
        <v>0.72</v>
      </c>
      <c r="BV121" s="24">
        <v>56.44</v>
      </c>
      <c r="BW121" s="24">
        <v>54.07</v>
      </c>
      <c r="BX121" s="24">
        <v>53.92</v>
      </c>
      <c r="BY121" s="24">
        <v>52.16</v>
      </c>
      <c r="BZ121" s="25">
        <v>30.98</v>
      </c>
      <c r="CA121" s="25">
        <v>30.61</v>
      </c>
      <c r="CB121" s="25">
        <v>30.46</v>
      </c>
      <c r="CC121" s="25">
        <v>30.22</v>
      </c>
      <c r="CD121" s="18">
        <v>-2.47E-2</v>
      </c>
      <c r="CE121" s="18">
        <v>-7.7399999999999997E-2</v>
      </c>
      <c r="CF121" s="17">
        <v>-0.79</v>
      </c>
      <c r="CG121" s="17">
        <v>-1.66</v>
      </c>
      <c r="CH121" s="17">
        <v>-2</v>
      </c>
      <c r="CI121" s="17">
        <v>-4</v>
      </c>
      <c r="CJ121" s="17">
        <v>-2</v>
      </c>
      <c r="CK121" s="17">
        <v>-0.02</v>
      </c>
      <c r="CL121" s="17">
        <v>1.68</v>
      </c>
      <c r="CM121" s="17">
        <v>0.93</v>
      </c>
      <c r="CN121" s="17">
        <v>0</v>
      </c>
      <c r="CO121" s="18">
        <v>0.37359999999999999</v>
      </c>
    </row>
    <row r="122" spans="1:93" ht="19.5">
      <c r="A122" s="28">
        <v>6101</v>
      </c>
      <c r="B122" s="34" t="s">
        <v>113</v>
      </c>
      <c r="C122" s="11">
        <v>30</v>
      </c>
      <c r="D122" s="618">
        <v>-7.99</v>
      </c>
      <c r="E122" s="600">
        <v>0.59</v>
      </c>
      <c r="F122" s="346">
        <v>25.26</v>
      </c>
      <c r="G122" s="16">
        <v>3493</v>
      </c>
      <c r="H122" s="17">
        <v>11.77</v>
      </c>
      <c r="I122" s="17">
        <v>2.5499999999999998</v>
      </c>
      <c r="J122" s="17">
        <v>96.77</v>
      </c>
      <c r="K122" s="17">
        <v>12.33</v>
      </c>
      <c r="L122" s="17">
        <v>100</v>
      </c>
      <c r="M122" s="11">
        <v>0.32</v>
      </c>
      <c r="N122" s="18">
        <v>1.14E-2</v>
      </c>
      <c r="O122" s="19">
        <v>4.4999999999999997E-3</v>
      </c>
      <c r="P122" s="11">
        <v>0.01</v>
      </c>
      <c r="Q122" s="11">
        <v>0.1</v>
      </c>
      <c r="R122" s="11">
        <v>-0.09</v>
      </c>
      <c r="S122" s="11">
        <v>0.06</v>
      </c>
      <c r="T122" s="11">
        <v>0.06</v>
      </c>
      <c r="U122" s="11">
        <v>0.01</v>
      </c>
      <c r="V122" s="35">
        <v>1.1111</v>
      </c>
      <c r="W122" s="11">
        <v>-2.14</v>
      </c>
      <c r="X122" s="11">
        <v>0.47</v>
      </c>
      <c r="Y122" s="11">
        <v>0.28999999999999998</v>
      </c>
      <c r="Z122" s="11">
        <v>0.14000000000000001</v>
      </c>
      <c r="AA122" s="19">
        <v>1.2196</v>
      </c>
      <c r="AB122" s="19">
        <v>-0.38300000000000001</v>
      </c>
      <c r="AC122" s="129">
        <v>3</v>
      </c>
      <c r="AD122" s="19">
        <v>4.0420999999999996</v>
      </c>
      <c r="AE122" s="19">
        <v>-0.40849999999999997</v>
      </c>
      <c r="AF122" s="20">
        <v>0.68940000000000001</v>
      </c>
      <c r="AG122" s="21">
        <v>0.48</v>
      </c>
      <c r="AH122" s="27">
        <v>479</v>
      </c>
      <c r="AI122" s="28">
        <v>283.33</v>
      </c>
      <c r="AJ122" s="17">
        <v>26.83</v>
      </c>
      <c r="AK122" s="17">
        <v>31.02</v>
      </c>
      <c r="AL122" s="17">
        <v>16.29</v>
      </c>
      <c r="AM122" s="17">
        <v>24.2</v>
      </c>
      <c r="AN122" s="17">
        <v>25.89</v>
      </c>
      <c r="AO122" s="17">
        <v>37.6</v>
      </c>
      <c r="AP122" s="17">
        <v>34.54</v>
      </c>
      <c r="AQ122" s="17">
        <v>25.26</v>
      </c>
      <c r="AR122" s="17">
        <v>-9.2200000000000006</v>
      </c>
      <c r="AS122" s="17">
        <v>4.63</v>
      </c>
      <c r="AT122" s="17">
        <v>2.89</v>
      </c>
      <c r="AU122" s="17">
        <v>10.51</v>
      </c>
      <c r="AV122" s="17">
        <v>8.3800000000000008</v>
      </c>
      <c r="AW122" s="17">
        <v>5.75</v>
      </c>
      <c r="AX122" s="17">
        <v>9.5399999999999991</v>
      </c>
      <c r="AY122" s="17">
        <v>-2.88</v>
      </c>
      <c r="AZ122" s="17">
        <v>-10.16</v>
      </c>
      <c r="BA122" s="17">
        <v>0.86</v>
      </c>
      <c r="BB122" s="17">
        <v>4.4800000000000004</v>
      </c>
      <c r="BC122" s="17">
        <v>-5.38</v>
      </c>
      <c r="BD122" s="17">
        <v>20.09</v>
      </c>
      <c r="BE122" s="17">
        <v>11</v>
      </c>
      <c r="BF122" s="17">
        <v>10.76</v>
      </c>
      <c r="BG122" s="17">
        <v>1.88</v>
      </c>
      <c r="BH122" s="17">
        <v>25.26</v>
      </c>
      <c r="BI122" s="17">
        <v>-9.2799999999999994</v>
      </c>
      <c r="BJ122" s="17">
        <v>-2.88</v>
      </c>
      <c r="BK122" s="17">
        <v>-12.42</v>
      </c>
      <c r="BL122" s="17">
        <v>1.88</v>
      </c>
      <c r="BM122" s="17">
        <v>-8.8800000000000008</v>
      </c>
      <c r="BN122" s="17">
        <v>5.62</v>
      </c>
      <c r="BO122" s="17">
        <v>23.53</v>
      </c>
      <c r="BP122" s="17">
        <v>10.86</v>
      </c>
      <c r="BQ122" s="37">
        <v>1.2</v>
      </c>
      <c r="BR122" s="17">
        <v>10.32</v>
      </c>
      <c r="BS122" s="17">
        <v>73.95</v>
      </c>
      <c r="BT122" s="17">
        <v>33.18</v>
      </c>
      <c r="BU122" s="17">
        <v>0.17</v>
      </c>
      <c r="BV122" s="24">
        <v>13.43</v>
      </c>
      <c r="BW122" s="24">
        <v>13.35</v>
      </c>
      <c r="BX122" s="24">
        <v>13.35</v>
      </c>
      <c r="BY122" s="24">
        <v>13.47</v>
      </c>
      <c r="BZ122" s="25">
        <v>77.989999999999995</v>
      </c>
      <c r="CA122" s="25">
        <v>78.010000000000005</v>
      </c>
      <c r="CB122" s="25">
        <v>77.930000000000007</v>
      </c>
      <c r="CC122" s="25">
        <v>78.64</v>
      </c>
      <c r="CD122" s="18">
        <v>8.3000000000000001E-3</v>
      </c>
      <c r="CE122" s="18">
        <v>3.0000000000000001E-3</v>
      </c>
      <c r="CF122" s="17">
        <v>-1.99</v>
      </c>
      <c r="CG122" s="17">
        <v>2</v>
      </c>
      <c r="CH122" s="17">
        <v>-1.25</v>
      </c>
      <c r="CI122" s="17">
        <v>-4</v>
      </c>
      <c r="CJ122" s="17">
        <v>-2</v>
      </c>
      <c r="CK122" s="17">
        <v>-0.32</v>
      </c>
      <c r="CL122" s="17">
        <v>-2</v>
      </c>
      <c r="CM122" s="17">
        <v>0.36</v>
      </c>
      <c r="CN122" s="17">
        <v>1.2</v>
      </c>
      <c r="CO122" s="18">
        <v>9.9756</v>
      </c>
    </row>
    <row r="123" spans="1:93" ht="19.5">
      <c r="A123" s="28">
        <v>2337</v>
      </c>
      <c r="B123" s="34" t="s">
        <v>170</v>
      </c>
      <c r="C123" s="11">
        <v>38.5</v>
      </c>
      <c r="D123" s="651">
        <v>-8.0299999999999994</v>
      </c>
      <c r="E123" s="652">
        <v>1.29</v>
      </c>
      <c r="F123" s="104">
        <v>30.03</v>
      </c>
      <c r="G123" s="16">
        <v>70837</v>
      </c>
      <c r="H123" s="17">
        <v>17.2</v>
      </c>
      <c r="I123" s="17">
        <v>2.2400000000000002</v>
      </c>
      <c r="J123" s="17">
        <v>13.8</v>
      </c>
      <c r="K123" s="17">
        <v>2.02</v>
      </c>
      <c r="L123" s="17">
        <v>19.95</v>
      </c>
      <c r="M123" s="11">
        <v>1.34</v>
      </c>
      <c r="N123" s="18">
        <v>0.1202</v>
      </c>
      <c r="O123" s="19">
        <v>5.3699999999999998E-2</v>
      </c>
      <c r="P123" s="11">
        <v>1.06</v>
      </c>
      <c r="Q123" s="11">
        <v>1.3</v>
      </c>
      <c r="R123" s="11">
        <v>1.05</v>
      </c>
      <c r="S123" s="11">
        <v>0.08</v>
      </c>
      <c r="T123" s="11">
        <v>0.14000000000000001</v>
      </c>
      <c r="U123" s="11">
        <v>1.01</v>
      </c>
      <c r="V123" s="35">
        <v>-3.8100000000000002E-2</v>
      </c>
      <c r="W123" s="11">
        <v>-7.0000000000000007E-2</v>
      </c>
      <c r="X123" s="11">
        <v>3.12</v>
      </c>
      <c r="Y123" s="11">
        <v>4.9400000000000004</v>
      </c>
      <c r="Z123" s="11">
        <v>2.2400000000000002</v>
      </c>
      <c r="AA123" s="19">
        <v>45.571399999999997</v>
      </c>
      <c r="AB123" s="19">
        <v>0.58330000000000004</v>
      </c>
      <c r="AC123" s="129">
        <v>-0.49780000000000002</v>
      </c>
      <c r="AD123" s="19">
        <v>8.0600000000000005E-2</v>
      </c>
      <c r="AE123" s="19">
        <v>-5.2999999999999999E-2</v>
      </c>
      <c r="AF123" s="20">
        <v>0.30299999999999999</v>
      </c>
      <c r="AG123" s="21">
        <v>-0.1812</v>
      </c>
      <c r="AH123" s="22">
        <v>36953</v>
      </c>
      <c r="AI123" s="23">
        <v>34994.49</v>
      </c>
      <c r="AJ123" s="17">
        <v>43.4</v>
      </c>
      <c r="AK123" s="17">
        <v>42.1</v>
      </c>
      <c r="AL123" s="17">
        <v>45.39</v>
      </c>
      <c r="AM123" s="17">
        <v>35.35</v>
      </c>
      <c r="AN123" s="17">
        <v>28.23</v>
      </c>
      <c r="AO123" s="17">
        <v>25.4</v>
      </c>
      <c r="AP123" s="17">
        <v>26.78</v>
      </c>
      <c r="AQ123" s="17">
        <v>30.03</v>
      </c>
      <c r="AR123" s="17">
        <v>25.16</v>
      </c>
      <c r="AS123" s="17">
        <v>22.02</v>
      </c>
      <c r="AT123" s="17">
        <v>24.07</v>
      </c>
      <c r="AU123" s="17">
        <v>17.579999999999998</v>
      </c>
      <c r="AV123" s="17">
        <v>6.84</v>
      </c>
      <c r="AW123" s="17">
        <v>1.42</v>
      </c>
      <c r="AX123" s="17">
        <v>6.32</v>
      </c>
      <c r="AY123" s="17">
        <v>14.94</v>
      </c>
      <c r="AZ123" s="17">
        <v>24.4</v>
      </c>
      <c r="BA123" s="17">
        <v>20.77</v>
      </c>
      <c r="BB123" s="17">
        <v>26.21</v>
      </c>
      <c r="BC123" s="17">
        <v>19.100000000000001</v>
      </c>
      <c r="BD123" s="17">
        <v>31.93</v>
      </c>
      <c r="BE123" s="17">
        <v>2.35</v>
      </c>
      <c r="BF123" s="17">
        <v>3.53</v>
      </c>
      <c r="BG123" s="17">
        <v>15.56</v>
      </c>
      <c r="BH123" s="17">
        <v>30.03</v>
      </c>
      <c r="BI123" s="17">
        <v>3.25</v>
      </c>
      <c r="BJ123" s="17">
        <v>14.94</v>
      </c>
      <c r="BK123" s="17">
        <v>8.6199999999999992</v>
      </c>
      <c r="BL123" s="17">
        <v>15.56</v>
      </c>
      <c r="BM123" s="17">
        <v>12.03</v>
      </c>
      <c r="BN123" s="17">
        <v>0.87</v>
      </c>
      <c r="BO123" s="17">
        <v>0.82</v>
      </c>
      <c r="BP123" s="17">
        <v>0.69</v>
      </c>
      <c r="BQ123" s="37">
        <v>1.95</v>
      </c>
      <c r="BR123" s="17">
        <v>1.93</v>
      </c>
      <c r="BS123" s="17">
        <v>2.82</v>
      </c>
      <c r="BT123" s="17">
        <v>4.5</v>
      </c>
      <c r="BU123" s="17">
        <v>0.45</v>
      </c>
      <c r="BV123" s="24">
        <v>50.33</v>
      </c>
      <c r="BW123" s="24">
        <v>52.5</v>
      </c>
      <c r="BX123" s="24">
        <v>53.23</v>
      </c>
      <c r="BY123" s="24">
        <v>52.54</v>
      </c>
      <c r="BZ123" s="25">
        <v>43.98</v>
      </c>
      <c r="CA123" s="25">
        <v>41.77</v>
      </c>
      <c r="CB123" s="25">
        <v>40.79</v>
      </c>
      <c r="CC123" s="25">
        <v>41.39</v>
      </c>
      <c r="CD123" s="18">
        <v>-5.8999999999999997E-2</v>
      </c>
      <c r="CE123" s="18">
        <v>4.41E-2</v>
      </c>
      <c r="CF123" s="17">
        <v>-2</v>
      </c>
      <c r="CG123" s="17">
        <v>-2</v>
      </c>
      <c r="CH123" s="17">
        <v>-0.94</v>
      </c>
      <c r="CI123" s="17">
        <v>-1.4</v>
      </c>
      <c r="CJ123" s="17">
        <v>-0.66</v>
      </c>
      <c r="CK123" s="17">
        <v>0</v>
      </c>
      <c r="CL123" s="17">
        <v>-1.06</v>
      </c>
      <c r="CM123" s="17">
        <v>0.47</v>
      </c>
      <c r="CN123" s="17">
        <v>-0.45</v>
      </c>
      <c r="CO123" s="18">
        <v>0.1782</v>
      </c>
    </row>
    <row r="124" spans="1:93" ht="19.5">
      <c r="A124" s="28">
        <v>1586</v>
      </c>
      <c r="B124" s="34" t="s">
        <v>184</v>
      </c>
      <c r="C124" s="11">
        <v>36.950000000000003</v>
      </c>
      <c r="D124" s="662">
        <v>-8.26</v>
      </c>
      <c r="E124" s="663">
        <v>-0.61</v>
      </c>
      <c r="F124" s="92">
        <v>13.57</v>
      </c>
      <c r="G124" s="16">
        <v>2962</v>
      </c>
      <c r="H124" s="17">
        <v>17.77</v>
      </c>
      <c r="I124" s="17">
        <v>2.08</v>
      </c>
      <c r="J124" s="17">
        <v>1231.67</v>
      </c>
      <c r="K124" s="17">
        <v>1.41</v>
      </c>
      <c r="L124" s="17">
        <v>68.88</v>
      </c>
      <c r="M124" s="11">
        <v>1.34</v>
      </c>
      <c r="N124" s="18">
        <v>5.4100000000000002E-2</v>
      </c>
      <c r="O124" s="19">
        <v>2.5999999999999999E-2</v>
      </c>
      <c r="P124" s="11">
        <v>0.2</v>
      </c>
      <c r="Q124" s="11">
        <v>0.56000000000000005</v>
      </c>
      <c r="R124" s="11">
        <v>0.59</v>
      </c>
      <c r="S124" s="11">
        <v>-0.46</v>
      </c>
      <c r="T124" s="11">
        <v>0.46</v>
      </c>
      <c r="U124" s="11">
        <v>0.02</v>
      </c>
      <c r="V124" s="35">
        <v>-0.96609999999999996</v>
      </c>
      <c r="W124" s="11">
        <v>-0.66</v>
      </c>
      <c r="X124" s="11">
        <v>0.42</v>
      </c>
      <c r="Y124" s="11">
        <v>1.36</v>
      </c>
      <c r="Z124" s="11">
        <v>0.04</v>
      </c>
      <c r="AA124" s="19">
        <v>1.6364000000000001</v>
      </c>
      <c r="AB124" s="19">
        <v>2.2381000000000002</v>
      </c>
      <c r="AC124" s="129">
        <v>-0.97940000000000005</v>
      </c>
      <c r="AD124" s="19">
        <v>0.10299999999999999</v>
      </c>
      <c r="AE124" s="19">
        <v>-0.1454</v>
      </c>
      <c r="AF124" s="20">
        <v>0.24529999999999999</v>
      </c>
      <c r="AG124" s="21">
        <v>9.6299999999999997E-2</v>
      </c>
      <c r="AH124" s="22">
        <v>2453</v>
      </c>
      <c r="AI124" s="23">
        <v>2096.33</v>
      </c>
      <c r="AJ124" s="17">
        <v>21</v>
      </c>
      <c r="AK124" s="17">
        <v>16.47</v>
      </c>
      <c r="AL124" s="17">
        <v>18.75</v>
      </c>
      <c r="AM124" s="17">
        <v>20.96</v>
      </c>
      <c r="AN124" s="17">
        <v>18.13</v>
      </c>
      <c r="AO124" s="17">
        <v>8.01</v>
      </c>
      <c r="AP124" s="17">
        <v>15.8</v>
      </c>
      <c r="AQ124" s="17">
        <v>13.57</v>
      </c>
      <c r="AR124" s="17">
        <v>8.81</v>
      </c>
      <c r="AS124" s="17">
        <v>4.7</v>
      </c>
      <c r="AT124" s="17">
        <v>8.74</v>
      </c>
      <c r="AU124" s="17">
        <v>10.01</v>
      </c>
      <c r="AV124" s="17">
        <v>3.21</v>
      </c>
      <c r="AW124" s="17">
        <v>-6.3</v>
      </c>
      <c r="AX124" s="17">
        <v>5.27</v>
      </c>
      <c r="AY124" s="17">
        <v>0.69</v>
      </c>
      <c r="AZ124" s="17">
        <v>1.99</v>
      </c>
      <c r="BA124" s="17">
        <v>2.5099999999999998</v>
      </c>
      <c r="BB124" s="17">
        <v>6.47</v>
      </c>
      <c r="BC124" s="17">
        <v>6.64</v>
      </c>
      <c r="BD124" s="17">
        <v>0.23</v>
      </c>
      <c r="BE124" s="17">
        <v>-7.91</v>
      </c>
      <c r="BF124" s="17">
        <v>6.23</v>
      </c>
      <c r="BG124" s="17">
        <v>0.28999999999999998</v>
      </c>
      <c r="BH124" s="17">
        <v>13.57</v>
      </c>
      <c r="BI124" s="17">
        <v>-2.23</v>
      </c>
      <c r="BJ124" s="17">
        <v>0.69</v>
      </c>
      <c r="BK124" s="17">
        <v>-4.58</v>
      </c>
      <c r="BL124" s="17">
        <v>0.28999999999999998</v>
      </c>
      <c r="BM124" s="17">
        <v>-5.94</v>
      </c>
      <c r="BN124" s="17">
        <v>1.01</v>
      </c>
      <c r="BO124" s="17">
        <v>1.01</v>
      </c>
      <c r="BP124" s="17">
        <v>0.79</v>
      </c>
      <c r="BQ124" s="37">
        <v>0.78</v>
      </c>
      <c r="BR124" s="17">
        <v>1.1499999999999999</v>
      </c>
      <c r="BS124" s="17">
        <v>1.67</v>
      </c>
      <c r="BT124" s="17">
        <v>1.89</v>
      </c>
      <c r="BU124" s="17">
        <v>0.75</v>
      </c>
      <c r="BV124" s="24">
        <v>42.46</v>
      </c>
      <c r="BW124" s="24">
        <v>42.07</v>
      </c>
      <c r="BX124" s="24">
        <v>42.37</v>
      </c>
      <c r="BY124" s="24">
        <v>42.79</v>
      </c>
      <c r="BZ124" s="25">
        <v>40.49</v>
      </c>
      <c r="CA124" s="25">
        <v>38.44</v>
      </c>
      <c r="CB124" s="25">
        <v>38.29</v>
      </c>
      <c r="CC124" s="25">
        <v>38.1</v>
      </c>
      <c r="CD124" s="18">
        <v>-5.9499999999999997E-2</v>
      </c>
      <c r="CE124" s="18">
        <v>7.9000000000000008E-3</v>
      </c>
      <c r="CF124" s="17">
        <v>-1.1599999999999999</v>
      </c>
      <c r="CG124" s="17">
        <v>-2</v>
      </c>
      <c r="CH124" s="17">
        <v>-0.78</v>
      </c>
      <c r="CI124" s="17">
        <v>0.23</v>
      </c>
      <c r="CJ124" s="17">
        <v>-2</v>
      </c>
      <c r="CK124" s="17">
        <v>-1.1000000000000001</v>
      </c>
      <c r="CL124" s="17">
        <v>-2</v>
      </c>
      <c r="CM124" s="17">
        <v>0.3</v>
      </c>
      <c r="CN124" s="17">
        <v>0.24</v>
      </c>
      <c r="CO124" s="18">
        <v>0.41449999999999998</v>
      </c>
    </row>
    <row r="125" spans="1:93" ht="39">
      <c r="A125" s="28">
        <v>6510</v>
      </c>
      <c r="B125" s="34" t="s">
        <v>137</v>
      </c>
      <c r="C125" s="11">
        <v>980</v>
      </c>
      <c r="D125" s="166">
        <v>-8.3000000000000007</v>
      </c>
      <c r="E125" s="626">
        <v>-0.03</v>
      </c>
      <c r="F125" s="106">
        <v>54.79</v>
      </c>
      <c r="G125" s="16">
        <v>32133</v>
      </c>
      <c r="H125" s="17">
        <v>191.56</v>
      </c>
      <c r="I125" s="17">
        <v>5.12</v>
      </c>
      <c r="J125" s="17">
        <v>51.5</v>
      </c>
      <c r="K125" s="17">
        <v>9.49</v>
      </c>
      <c r="L125" s="17">
        <v>58.74</v>
      </c>
      <c r="M125" s="11">
        <v>1.34</v>
      </c>
      <c r="N125" s="18">
        <v>0.112</v>
      </c>
      <c r="O125" s="19">
        <v>2.1899999999999999E-2</v>
      </c>
      <c r="P125" s="11">
        <v>5.08</v>
      </c>
      <c r="Q125" s="11">
        <v>6.28</v>
      </c>
      <c r="R125" s="11">
        <v>5.46</v>
      </c>
      <c r="S125" s="11">
        <v>2.87</v>
      </c>
      <c r="T125" s="11">
        <v>3.59</v>
      </c>
      <c r="U125" s="11">
        <v>7.55</v>
      </c>
      <c r="V125" s="35">
        <v>0.38279999999999997</v>
      </c>
      <c r="W125" s="11">
        <v>20.04</v>
      </c>
      <c r="X125" s="11">
        <v>23.51</v>
      </c>
      <c r="Y125" s="11">
        <v>21.84</v>
      </c>
      <c r="Z125" s="11">
        <v>21.56</v>
      </c>
      <c r="AA125" s="19">
        <v>0.17319999999999999</v>
      </c>
      <c r="AB125" s="19">
        <v>-7.0999999999999994E-2</v>
      </c>
      <c r="AC125" s="129">
        <v>-3.2300000000000002E-2</v>
      </c>
      <c r="AD125" s="19">
        <v>5.4300000000000001E-2</v>
      </c>
      <c r="AE125" s="19">
        <v>3.2800000000000003E-2</v>
      </c>
      <c r="AF125" s="20">
        <v>0.43780000000000002</v>
      </c>
      <c r="AG125" s="21">
        <v>-9.7799999999999998E-2</v>
      </c>
      <c r="AH125" s="22">
        <v>3279</v>
      </c>
      <c r="AI125" s="23">
        <v>3386.55</v>
      </c>
      <c r="AJ125" s="17">
        <v>54.14</v>
      </c>
      <c r="AK125" s="17">
        <v>55.42</v>
      </c>
      <c r="AL125" s="17">
        <v>55.52</v>
      </c>
      <c r="AM125" s="17">
        <v>50.09</v>
      </c>
      <c r="AN125" s="17">
        <v>52.36</v>
      </c>
      <c r="AO125" s="17">
        <v>50.58</v>
      </c>
      <c r="AP125" s="17">
        <v>51.9</v>
      </c>
      <c r="AQ125" s="17">
        <v>54.79</v>
      </c>
      <c r="AR125" s="17">
        <v>24.1</v>
      </c>
      <c r="AS125" s="17">
        <v>27.95</v>
      </c>
      <c r="AT125" s="17">
        <v>29.47</v>
      </c>
      <c r="AU125" s="17">
        <v>24.39</v>
      </c>
      <c r="AV125" s="17">
        <v>28.17</v>
      </c>
      <c r="AW125" s="17">
        <v>18.82</v>
      </c>
      <c r="AX125" s="17">
        <v>20.85</v>
      </c>
      <c r="AY125" s="17">
        <v>28.03</v>
      </c>
      <c r="AZ125" s="17">
        <v>20.69</v>
      </c>
      <c r="BA125" s="17">
        <v>22.46</v>
      </c>
      <c r="BB125" s="17">
        <v>23.19</v>
      </c>
      <c r="BC125" s="17">
        <v>19.28</v>
      </c>
      <c r="BD125" s="17">
        <v>22.83</v>
      </c>
      <c r="BE125" s="17">
        <v>15.53</v>
      </c>
      <c r="BF125" s="17">
        <v>17.55</v>
      </c>
      <c r="BG125" s="17">
        <v>22.46</v>
      </c>
      <c r="BH125" s="17">
        <v>54.79</v>
      </c>
      <c r="BI125" s="17">
        <v>2.89</v>
      </c>
      <c r="BJ125" s="17">
        <v>28.03</v>
      </c>
      <c r="BK125" s="17">
        <v>7.18</v>
      </c>
      <c r="BL125" s="17">
        <v>22.46</v>
      </c>
      <c r="BM125" s="17">
        <v>4.91</v>
      </c>
      <c r="BN125" s="17">
        <v>3.63</v>
      </c>
      <c r="BO125" s="17">
        <v>4.08</v>
      </c>
      <c r="BP125" s="17">
        <v>12.34</v>
      </c>
      <c r="BQ125" s="37">
        <v>1.61</v>
      </c>
      <c r="BR125" s="17">
        <v>10.95</v>
      </c>
      <c r="BS125" s="17">
        <v>12.55</v>
      </c>
      <c r="BT125" s="17">
        <v>17.38</v>
      </c>
      <c r="BU125" s="17">
        <v>0.55000000000000004</v>
      </c>
      <c r="BV125" s="24">
        <v>51.27</v>
      </c>
      <c r="BW125" s="24">
        <v>51.23</v>
      </c>
      <c r="BX125" s="24">
        <v>51.19</v>
      </c>
      <c r="BY125" s="24">
        <v>51.22</v>
      </c>
      <c r="BZ125" s="25">
        <v>34.25</v>
      </c>
      <c r="CA125" s="25">
        <v>34.25</v>
      </c>
      <c r="CB125" s="25">
        <v>34.25</v>
      </c>
      <c r="CC125" s="25">
        <v>34.25</v>
      </c>
      <c r="CD125" s="18">
        <v>0</v>
      </c>
      <c r="CE125" s="18">
        <v>-1E-3</v>
      </c>
      <c r="CF125" s="17">
        <v>-2</v>
      </c>
      <c r="CG125" s="17">
        <v>-2</v>
      </c>
      <c r="CH125" s="17">
        <v>-2</v>
      </c>
      <c r="CI125" s="17">
        <v>-4</v>
      </c>
      <c r="CJ125" s="17">
        <v>-2</v>
      </c>
      <c r="CK125" s="17">
        <v>1.65</v>
      </c>
      <c r="CL125" s="17">
        <v>1.46</v>
      </c>
      <c r="CM125" s="17">
        <v>0.84</v>
      </c>
      <c r="CN125" s="17">
        <v>-0.24</v>
      </c>
      <c r="CO125" s="18">
        <v>0.2258</v>
      </c>
    </row>
    <row r="126" spans="1:93" ht="39">
      <c r="A126" s="28">
        <v>4968</v>
      </c>
      <c r="B126" s="34" t="s">
        <v>133</v>
      </c>
      <c r="C126" s="11">
        <v>165</v>
      </c>
      <c r="D126" s="319">
        <v>-8.36</v>
      </c>
      <c r="E126" s="26">
        <v>7.7</v>
      </c>
      <c r="F126" s="408">
        <v>37.47</v>
      </c>
      <c r="G126" s="16">
        <v>10210</v>
      </c>
      <c r="H126" s="17">
        <v>21.27</v>
      </c>
      <c r="I126" s="17">
        <v>7.76</v>
      </c>
      <c r="J126" s="17">
        <v>55</v>
      </c>
      <c r="K126" s="17">
        <v>3.71</v>
      </c>
      <c r="L126" s="17">
        <v>27.59</v>
      </c>
      <c r="M126" s="11">
        <v>2.75</v>
      </c>
      <c r="N126" s="18">
        <v>0.1295</v>
      </c>
      <c r="O126" s="19">
        <v>1.67E-2</v>
      </c>
      <c r="P126" s="11">
        <v>0.66</v>
      </c>
      <c r="Q126" s="11">
        <v>0.86</v>
      </c>
      <c r="R126" s="11">
        <v>0.89</v>
      </c>
      <c r="S126" s="11">
        <v>-0.18</v>
      </c>
      <c r="T126" s="11">
        <v>1</v>
      </c>
      <c r="U126" s="11">
        <v>1.57</v>
      </c>
      <c r="V126" s="35">
        <v>0.76400000000000001</v>
      </c>
      <c r="W126" s="11">
        <v>2.74</v>
      </c>
      <c r="X126" s="11">
        <v>2.59</v>
      </c>
      <c r="Y126" s="11">
        <v>2.93</v>
      </c>
      <c r="Z126" s="11">
        <v>3.96</v>
      </c>
      <c r="AA126" s="19">
        <v>-5.4699999999999999E-2</v>
      </c>
      <c r="AB126" s="19">
        <v>0.1313</v>
      </c>
      <c r="AC126" s="129">
        <v>0.2</v>
      </c>
      <c r="AD126" s="19">
        <v>-6.0000000000000001E-3</v>
      </c>
      <c r="AE126" s="19">
        <v>3.7499999999999999E-2</v>
      </c>
      <c r="AF126" s="20">
        <v>0.45540000000000003</v>
      </c>
      <c r="AG126" s="21">
        <v>-3.0700000000000002E-2</v>
      </c>
      <c r="AH126" s="22">
        <v>2650</v>
      </c>
      <c r="AI126" s="23">
        <v>2749.38</v>
      </c>
      <c r="AJ126" s="17">
        <v>32.18</v>
      </c>
      <c r="AK126" s="17">
        <v>31.01</v>
      </c>
      <c r="AL126" s="17">
        <v>32.119999999999997</v>
      </c>
      <c r="AM126" s="17">
        <v>33.049999999999997</v>
      </c>
      <c r="AN126" s="17">
        <v>34.590000000000003</v>
      </c>
      <c r="AO126" s="17">
        <v>37.880000000000003</v>
      </c>
      <c r="AP126" s="17">
        <v>38.6</v>
      </c>
      <c r="AQ126" s="17">
        <v>37.47</v>
      </c>
      <c r="AR126" s="17">
        <v>10.050000000000001</v>
      </c>
      <c r="AS126" s="17">
        <v>7.6</v>
      </c>
      <c r="AT126" s="17">
        <v>6.82</v>
      </c>
      <c r="AU126" s="17">
        <v>8.49</v>
      </c>
      <c r="AV126" s="17">
        <v>7.49</v>
      </c>
      <c r="AW126" s="17">
        <v>-3.26</v>
      </c>
      <c r="AX126" s="17">
        <v>11.91</v>
      </c>
      <c r="AY126" s="17">
        <v>14.52</v>
      </c>
      <c r="AZ126" s="17">
        <v>8.23</v>
      </c>
      <c r="BA126" s="17">
        <v>5.45</v>
      </c>
      <c r="BB126" s="17">
        <v>6.66</v>
      </c>
      <c r="BC126" s="17">
        <v>8.07</v>
      </c>
      <c r="BD126" s="17">
        <v>6.53</v>
      </c>
      <c r="BE126" s="17">
        <v>-2.59</v>
      </c>
      <c r="BF126" s="17">
        <v>9.1</v>
      </c>
      <c r="BG126" s="17">
        <v>11.63</v>
      </c>
      <c r="BH126" s="17">
        <v>37.47</v>
      </c>
      <c r="BI126" s="17">
        <v>-1.1299999999999999</v>
      </c>
      <c r="BJ126" s="17">
        <v>14.52</v>
      </c>
      <c r="BK126" s="17">
        <v>2.61</v>
      </c>
      <c r="BL126" s="17">
        <v>11.63</v>
      </c>
      <c r="BM126" s="17">
        <v>2.5299999999999998</v>
      </c>
      <c r="BN126" s="17">
        <v>0.99</v>
      </c>
      <c r="BO126" s="17">
        <v>0.77</v>
      </c>
      <c r="BP126" s="17">
        <v>1.46</v>
      </c>
      <c r="BQ126" s="37">
        <v>3.8</v>
      </c>
      <c r="BR126" s="17">
        <v>5.7</v>
      </c>
      <c r="BS126" s="17">
        <v>1.88</v>
      </c>
      <c r="BT126" s="17">
        <v>3.34</v>
      </c>
      <c r="BU126" s="17">
        <v>0.65</v>
      </c>
      <c r="BV126" s="24">
        <v>69.2</v>
      </c>
      <c r="BW126" s="24">
        <v>69.319999999999993</v>
      </c>
      <c r="BX126" s="24">
        <v>71.709999999999994</v>
      </c>
      <c r="BY126" s="24">
        <v>67.41</v>
      </c>
      <c r="BZ126" s="25">
        <v>16.18</v>
      </c>
      <c r="CA126" s="25">
        <v>16.18</v>
      </c>
      <c r="CB126" s="25">
        <v>16.18</v>
      </c>
      <c r="CC126" s="25">
        <v>19.579999999999998</v>
      </c>
      <c r="CD126" s="18">
        <v>0.21010000000000001</v>
      </c>
      <c r="CE126" s="18">
        <v>-2.3800000000000002E-2</v>
      </c>
      <c r="CF126" s="17">
        <v>-2</v>
      </c>
      <c r="CG126" s="17">
        <v>-2</v>
      </c>
      <c r="CH126" s="17">
        <v>-2</v>
      </c>
      <c r="CI126" s="17">
        <v>-4</v>
      </c>
      <c r="CJ126" s="17">
        <v>-1.68</v>
      </c>
      <c r="CK126" s="17">
        <v>0.5</v>
      </c>
      <c r="CL126" s="17">
        <v>2</v>
      </c>
      <c r="CM126" s="17">
        <v>0.9</v>
      </c>
      <c r="CN126" s="17">
        <v>-0.08</v>
      </c>
      <c r="CO126" s="18">
        <v>0.63680000000000003</v>
      </c>
    </row>
    <row r="127" spans="1:93" ht="19.5">
      <c r="A127" s="28">
        <v>3008</v>
      </c>
      <c r="B127" s="34" t="s">
        <v>120</v>
      </c>
      <c r="C127" s="11">
        <v>4785</v>
      </c>
      <c r="D127" s="623">
        <v>-8.4700000000000006</v>
      </c>
      <c r="E127" s="624">
        <v>0.62</v>
      </c>
      <c r="F127" s="337">
        <v>69.13</v>
      </c>
      <c r="G127" s="16">
        <v>641860</v>
      </c>
      <c r="H127" s="17">
        <v>884.77</v>
      </c>
      <c r="I127" s="17">
        <v>5.41</v>
      </c>
      <c r="J127" s="17">
        <v>24.09</v>
      </c>
      <c r="K127" s="17">
        <v>10.57</v>
      </c>
      <c r="L127" s="17">
        <v>179.59</v>
      </c>
      <c r="M127" s="11">
        <v>2.56</v>
      </c>
      <c r="N127" s="18">
        <v>0.21440000000000001</v>
      </c>
      <c r="O127" s="19">
        <v>3.9600000000000003E-2</v>
      </c>
      <c r="P127" s="11">
        <v>29.96</v>
      </c>
      <c r="Q127" s="11">
        <v>41.01</v>
      </c>
      <c r="R127" s="11">
        <v>62.41</v>
      </c>
      <c r="S127" s="11">
        <v>37.68</v>
      </c>
      <c r="T127" s="11">
        <v>48.84</v>
      </c>
      <c r="U127" s="11">
        <v>63.85</v>
      </c>
      <c r="V127" s="35">
        <v>2.3099999999999999E-2</v>
      </c>
      <c r="W127" s="11">
        <v>169.47</v>
      </c>
      <c r="X127" s="11">
        <v>193.65</v>
      </c>
      <c r="Y127" s="11">
        <v>181.67</v>
      </c>
      <c r="Z127" s="11">
        <v>214.22</v>
      </c>
      <c r="AA127" s="19">
        <v>0.14269999999999999</v>
      </c>
      <c r="AB127" s="19">
        <v>-6.1899999999999997E-2</v>
      </c>
      <c r="AC127" s="129">
        <v>9.4100000000000003E-2</v>
      </c>
      <c r="AD127" s="19">
        <v>-5.9799999999999999E-2</v>
      </c>
      <c r="AE127" s="19">
        <v>0.21609999999999999</v>
      </c>
      <c r="AF127" s="20">
        <v>0.58040000000000003</v>
      </c>
      <c r="AG127" s="21">
        <v>-0.2339</v>
      </c>
      <c r="AH127" s="22">
        <v>49952</v>
      </c>
      <c r="AI127" s="23">
        <v>60746.63</v>
      </c>
      <c r="AJ127" s="17">
        <v>71.72</v>
      </c>
      <c r="AK127" s="17">
        <v>63.4</v>
      </c>
      <c r="AL127" s="17">
        <v>68.69</v>
      </c>
      <c r="AM127" s="17">
        <v>71.3</v>
      </c>
      <c r="AN127" s="17">
        <v>69.400000000000006</v>
      </c>
      <c r="AO127" s="17">
        <v>64.17</v>
      </c>
      <c r="AP127" s="17">
        <v>69.59</v>
      </c>
      <c r="AQ127" s="17">
        <v>69.13</v>
      </c>
      <c r="AR127" s="17">
        <v>62.47</v>
      </c>
      <c r="AS127" s="17">
        <v>52.82</v>
      </c>
      <c r="AT127" s="17">
        <v>59.35</v>
      </c>
      <c r="AU127" s="17">
        <v>62.56</v>
      </c>
      <c r="AV127" s="17">
        <v>59.52</v>
      </c>
      <c r="AW127" s="17">
        <v>53.28</v>
      </c>
      <c r="AX127" s="17">
        <v>60.49</v>
      </c>
      <c r="AY127" s="17">
        <v>60.65</v>
      </c>
      <c r="AZ127" s="17">
        <v>53.5</v>
      </c>
      <c r="BA127" s="17">
        <v>45.27</v>
      </c>
      <c r="BB127" s="17">
        <v>44.74</v>
      </c>
      <c r="BC127" s="17">
        <v>51.25</v>
      </c>
      <c r="BD127" s="17">
        <v>52.05</v>
      </c>
      <c r="BE127" s="17">
        <v>51.45</v>
      </c>
      <c r="BF127" s="17">
        <v>46.52</v>
      </c>
      <c r="BG127" s="17">
        <v>46.34</v>
      </c>
      <c r="BH127" s="17">
        <v>69.13</v>
      </c>
      <c r="BI127" s="17">
        <v>-0.46</v>
      </c>
      <c r="BJ127" s="17">
        <v>60.65</v>
      </c>
      <c r="BK127" s="17">
        <v>0.16</v>
      </c>
      <c r="BL127" s="17">
        <v>46.34</v>
      </c>
      <c r="BM127" s="17">
        <v>-0.18</v>
      </c>
      <c r="BN127" s="17">
        <v>7.8</v>
      </c>
      <c r="BO127" s="17">
        <v>7.57</v>
      </c>
      <c r="BP127" s="17">
        <v>10.49</v>
      </c>
      <c r="BQ127" s="37">
        <v>0.39</v>
      </c>
      <c r="BR127" s="17">
        <v>13.59</v>
      </c>
      <c r="BS127" s="17">
        <v>13.31</v>
      </c>
      <c r="BT127" s="17">
        <v>16.649999999999999</v>
      </c>
      <c r="BU127" s="17">
        <v>0.63</v>
      </c>
      <c r="BV127" s="24">
        <v>38.630000000000003</v>
      </c>
      <c r="BW127" s="24">
        <v>38.909999999999997</v>
      </c>
      <c r="BX127" s="24">
        <v>38.58</v>
      </c>
      <c r="BY127" s="24">
        <v>37.9</v>
      </c>
      <c r="BZ127" s="25">
        <v>47.66</v>
      </c>
      <c r="CA127" s="25">
        <v>47.35</v>
      </c>
      <c r="CB127" s="25">
        <v>47.26</v>
      </c>
      <c r="CC127" s="25">
        <v>47.2</v>
      </c>
      <c r="CD127" s="18">
        <v>-9.7000000000000003E-3</v>
      </c>
      <c r="CE127" s="18">
        <v>-1.89E-2</v>
      </c>
      <c r="CF127" s="17">
        <v>-0.39</v>
      </c>
      <c r="CG127" s="17">
        <v>-2</v>
      </c>
      <c r="CH127" s="17">
        <v>-2</v>
      </c>
      <c r="CI127" s="17">
        <v>-4</v>
      </c>
      <c r="CJ127" s="17">
        <v>-2</v>
      </c>
      <c r="CK127" s="17">
        <v>2</v>
      </c>
      <c r="CL127" s="17">
        <v>-0.76</v>
      </c>
      <c r="CM127" s="17">
        <v>1.27</v>
      </c>
      <c r="CN127" s="17">
        <v>-0.57999999999999996</v>
      </c>
      <c r="CO127" s="18">
        <v>0.52380000000000004</v>
      </c>
    </row>
    <row r="128" spans="1:93" ht="19.5">
      <c r="A128" s="28">
        <v>1590</v>
      </c>
      <c r="B128" s="34" t="s">
        <v>190</v>
      </c>
      <c r="C128" s="11">
        <v>436</v>
      </c>
      <c r="D128" s="667">
        <v>-9.06</v>
      </c>
      <c r="E128" s="358">
        <v>0.68</v>
      </c>
      <c r="F128" s="134">
        <v>45.88</v>
      </c>
      <c r="G128" s="16">
        <v>82414</v>
      </c>
      <c r="H128" s="17">
        <v>92.61</v>
      </c>
      <c r="I128" s="17">
        <v>4.71</v>
      </c>
      <c r="J128" s="17">
        <v>31.96</v>
      </c>
      <c r="K128" s="17">
        <v>5.18</v>
      </c>
      <c r="L128" s="17">
        <v>166.16</v>
      </c>
      <c r="M128" s="11">
        <v>1.34</v>
      </c>
      <c r="N128" s="18">
        <v>0.10630000000000001</v>
      </c>
      <c r="O128" s="19">
        <v>2.2599999999999999E-2</v>
      </c>
      <c r="P128" s="11">
        <v>4.6500000000000004</v>
      </c>
      <c r="Q128" s="11">
        <v>4.3600000000000003</v>
      </c>
      <c r="R128" s="11">
        <v>2.41</v>
      </c>
      <c r="S128" s="11">
        <v>3.63</v>
      </c>
      <c r="T128" s="11">
        <v>4.09</v>
      </c>
      <c r="U128" s="11">
        <v>2.3199999999999998</v>
      </c>
      <c r="V128" s="35">
        <v>-3.73E-2</v>
      </c>
      <c r="W128" s="11">
        <v>10.72</v>
      </c>
      <c r="X128" s="11">
        <v>18.07</v>
      </c>
      <c r="Y128" s="11">
        <v>15.02</v>
      </c>
      <c r="Z128" s="11">
        <v>12.36</v>
      </c>
      <c r="AA128" s="19">
        <v>0.68559999999999999</v>
      </c>
      <c r="AB128" s="19">
        <v>-0.16880000000000001</v>
      </c>
      <c r="AC128" s="129">
        <v>-0.10630000000000001</v>
      </c>
      <c r="AD128" s="19">
        <v>0.13730000000000001</v>
      </c>
      <c r="AE128" s="19">
        <v>1.9099999999999999E-2</v>
      </c>
      <c r="AF128" s="20">
        <v>0.24110000000000001</v>
      </c>
      <c r="AG128" s="21">
        <v>6.2799999999999995E-2</v>
      </c>
      <c r="AH128" s="22">
        <v>15601</v>
      </c>
      <c r="AI128" s="23">
        <v>15898.98</v>
      </c>
      <c r="AJ128" s="17">
        <v>51.24</v>
      </c>
      <c r="AK128" s="17">
        <v>50.08</v>
      </c>
      <c r="AL128" s="17">
        <v>49.84</v>
      </c>
      <c r="AM128" s="17">
        <v>46.49</v>
      </c>
      <c r="AN128" s="17">
        <v>46.43</v>
      </c>
      <c r="AO128" s="17">
        <v>45.81</v>
      </c>
      <c r="AP128" s="17">
        <v>47.43</v>
      </c>
      <c r="AQ128" s="17">
        <v>45.88</v>
      </c>
      <c r="AR128" s="17">
        <v>29</v>
      </c>
      <c r="AS128" s="17">
        <v>28.31</v>
      </c>
      <c r="AT128" s="17">
        <v>30.65</v>
      </c>
      <c r="AU128" s="17">
        <v>24.29</v>
      </c>
      <c r="AV128" s="17">
        <v>22.49</v>
      </c>
      <c r="AW128" s="17">
        <v>22.79</v>
      </c>
      <c r="AX128" s="17">
        <v>26.95</v>
      </c>
      <c r="AY128" s="17">
        <v>24.85</v>
      </c>
      <c r="AZ128" s="17">
        <v>22.95</v>
      </c>
      <c r="BA128" s="17">
        <v>24.34</v>
      </c>
      <c r="BB128" s="17">
        <v>18.05</v>
      </c>
      <c r="BC128" s="17">
        <v>11.86</v>
      </c>
      <c r="BD128" s="17">
        <v>19.010000000000002</v>
      </c>
      <c r="BE128" s="17">
        <v>20.309999999999999</v>
      </c>
      <c r="BF128" s="17">
        <v>17.55</v>
      </c>
      <c r="BG128" s="17">
        <v>10.88</v>
      </c>
      <c r="BH128" s="17">
        <v>45.88</v>
      </c>
      <c r="BI128" s="17">
        <v>-1.55</v>
      </c>
      <c r="BJ128" s="17">
        <v>24.85</v>
      </c>
      <c r="BK128" s="17">
        <v>-2.1</v>
      </c>
      <c r="BL128" s="17">
        <v>10.88</v>
      </c>
      <c r="BM128" s="17">
        <v>-6.67</v>
      </c>
      <c r="BN128" s="17">
        <v>3.48</v>
      </c>
      <c r="BO128" s="17">
        <v>3.22</v>
      </c>
      <c r="BP128" s="17">
        <v>4.12</v>
      </c>
      <c r="BQ128" s="37">
        <v>0.61</v>
      </c>
      <c r="BR128" s="17">
        <v>5.65</v>
      </c>
      <c r="BS128" s="17">
        <v>8.23</v>
      </c>
      <c r="BT128" s="17">
        <v>9.52</v>
      </c>
      <c r="BU128" s="17">
        <v>0.54</v>
      </c>
      <c r="BV128" s="24">
        <v>20.87</v>
      </c>
      <c r="BW128" s="24">
        <v>20.91</v>
      </c>
      <c r="BX128" s="24">
        <v>21.15</v>
      </c>
      <c r="BY128" s="24">
        <v>20.94</v>
      </c>
      <c r="BZ128" s="25">
        <v>63.17</v>
      </c>
      <c r="CA128" s="25">
        <v>62.93</v>
      </c>
      <c r="CB128" s="25">
        <v>63.39</v>
      </c>
      <c r="CC128" s="25">
        <v>63.86</v>
      </c>
      <c r="CD128" s="18">
        <v>1.09E-2</v>
      </c>
      <c r="CE128" s="18">
        <v>3.5000000000000001E-3</v>
      </c>
      <c r="CF128" s="17">
        <v>-0.82</v>
      </c>
      <c r="CG128" s="17">
        <v>-2</v>
      </c>
      <c r="CH128" s="17">
        <v>-2</v>
      </c>
      <c r="CI128" s="17">
        <v>-4</v>
      </c>
      <c r="CJ128" s="17">
        <v>-2</v>
      </c>
      <c r="CK128" s="17">
        <v>1.06</v>
      </c>
      <c r="CL128" s="17">
        <v>0.22</v>
      </c>
      <c r="CM128" s="17">
        <v>0.32</v>
      </c>
      <c r="CN128" s="17">
        <v>0.16</v>
      </c>
      <c r="CO128" s="18">
        <v>0.28039999999999998</v>
      </c>
    </row>
    <row r="129" spans="1:93" ht="19.5">
      <c r="A129" s="28">
        <v>1316</v>
      </c>
      <c r="B129" s="34" t="s">
        <v>78</v>
      </c>
      <c r="C129" s="11">
        <v>13.25</v>
      </c>
      <c r="D129" s="329">
        <v>-9.14</v>
      </c>
      <c r="E129" s="417">
        <v>0.06</v>
      </c>
      <c r="F129" s="384">
        <v>10.8</v>
      </c>
      <c r="G129" s="16">
        <v>2428</v>
      </c>
      <c r="H129" s="17">
        <v>10.24</v>
      </c>
      <c r="I129" s="17">
        <v>1.29</v>
      </c>
      <c r="J129" s="17" t="s">
        <v>73</v>
      </c>
      <c r="K129" s="17">
        <v>2.95</v>
      </c>
      <c r="L129" s="17">
        <v>97.12</v>
      </c>
      <c r="M129" s="11">
        <v>1.34</v>
      </c>
      <c r="N129" s="18">
        <v>-2.5600000000000001E-2</v>
      </c>
      <c r="O129" s="19">
        <v>-1.9800000000000002E-2</v>
      </c>
      <c r="P129" s="11">
        <v>1.25</v>
      </c>
      <c r="Q129" s="11">
        <v>0.74</v>
      </c>
      <c r="R129" s="11">
        <v>0.2</v>
      </c>
      <c r="S129" s="11">
        <v>-0.31</v>
      </c>
      <c r="T129" s="11">
        <v>-0.23</v>
      </c>
      <c r="U129" s="11">
        <v>-0.28000000000000003</v>
      </c>
      <c r="V129" s="35">
        <v>-2.4</v>
      </c>
      <c r="W129" s="11">
        <v>-0.81</v>
      </c>
      <c r="X129" s="11">
        <v>3.17</v>
      </c>
      <c r="Y129" s="11">
        <v>1.39</v>
      </c>
      <c r="Z129" s="11">
        <v>-1.1000000000000001</v>
      </c>
      <c r="AA129" s="19">
        <v>4.9135999999999997</v>
      </c>
      <c r="AB129" s="19">
        <v>-0.5615</v>
      </c>
      <c r="AC129" s="129">
        <v>-1.4602999999999999</v>
      </c>
      <c r="AD129" s="19">
        <v>-0.2954</v>
      </c>
      <c r="AE129" s="19">
        <v>-0.4597</v>
      </c>
      <c r="AF129" s="20">
        <v>5.2853000000000003</v>
      </c>
      <c r="AG129" s="21">
        <v>5.6688000000000001</v>
      </c>
      <c r="AH129" s="22">
        <v>1522</v>
      </c>
      <c r="AI129" s="28">
        <v>822.34</v>
      </c>
      <c r="AJ129" s="17">
        <v>32.33</v>
      </c>
      <c r="AK129" s="17">
        <v>32.49</v>
      </c>
      <c r="AL129" s="17">
        <v>35.47</v>
      </c>
      <c r="AM129" s="17">
        <v>19.25</v>
      </c>
      <c r="AN129" s="17">
        <v>8.0399999999999991</v>
      </c>
      <c r="AO129" s="17">
        <v>10.57</v>
      </c>
      <c r="AP129" s="17">
        <v>12.16</v>
      </c>
      <c r="AQ129" s="17">
        <v>10.8</v>
      </c>
      <c r="AR129" s="17">
        <v>26.86</v>
      </c>
      <c r="AS129" s="17">
        <v>17.82</v>
      </c>
      <c r="AT129" s="17">
        <v>16.68</v>
      </c>
      <c r="AU129" s="17">
        <v>-14.99</v>
      </c>
      <c r="AV129" s="17">
        <v>-43.11</v>
      </c>
      <c r="AW129" s="17">
        <v>-43.44</v>
      </c>
      <c r="AX129" s="17">
        <v>-40.04</v>
      </c>
      <c r="AY129" s="17">
        <v>-46.94</v>
      </c>
      <c r="AZ129" s="17">
        <v>23.47</v>
      </c>
      <c r="BA129" s="17">
        <v>18.010000000000002</v>
      </c>
      <c r="BB129" s="17">
        <v>19.600000000000001</v>
      </c>
      <c r="BC129" s="17">
        <v>46.61</v>
      </c>
      <c r="BD129" s="17">
        <v>-56.28</v>
      </c>
      <c r="BE129" s="17">
        <v>-33.65</v>
      </c>
      <c r="BF129" s="17">
        <v>-10.68</v>
      </c>
      <c r="BG129" s="17">
        <v>-18.940000000000001</v>
      </c>
      <c r="BH129" s="17">
        <v>10.8</v>
      </c>
      <c r="BI129" s="17">
        <v>-1.36</v>
      </c>
      <c r="BJ129" s="17">
        <v>-46.94</v>
      </c>
      <c r="BK129" s="17">
        <v>-6.9</v>
      </c>
      <c r="BL129" s="17">
        <v>-18.940000000000001</v>
      </c>
      <c r="BM129" s="17">
        <v>-8.26</v>
      </c>
      <c r="BN129" s="17">
        <v>1.39</v>
      </c>
      <c r="BO129" s="17">
        <v>0.96</v>
      </c>
      <c r="BP129" s="17">
        <v>3.21</v>
      </c>
      <c r="BQ129" s="37">
        <v>2.08</v>
      </c>
      <c r="BR129" s="17">
        <v>1.99</v>
      </c>
      <c r="BS129" s="17">
        <v>1.39</v>
      </c>
      <c r="BT129" s="17">
        <v>5.97</v>
      </c>
      <c r="BU129" s="17">
        <v>0.49</v>
      </c>
      <c r="BV129" s="24">
        <v>52.31</v>
      </c>
      <c r="BW129" s="24">
        <v>52.92</v>
      </c>
      <c r="BX129" s="24">
        <v>53.3</v>
      </c>
      <c r="BY129" s="24">
        <v>53.24</v>
      </c>
      <c r="BZ129" s="25">
        <v>40.340000000000003</v>
      </c>
      <c r="CA129" s="25">
        <v>40.33</v>
      </c>
      <c r="CB129" s="25">
        <v>40.33</v>
      </c>
      <c r="CC129" s="25">
        <v>40.33</v>
      </c>
      <c r="CD129" s="18">
        <v>-2.0000000000000001E-4</v>
      </c>
      <c r="CE129" s="18">
        <v>1.77E-2</v>
      </c>
      <c r="CF129" s="17">
        <v>-2</v>
      </c>
      <c r="CG129" s="17">
        <v>-2</v>
      </c>
      <c r="CH129" s="17">
        <v>0.01</v>
      </c>
      <c r="CI129" s="17">
        <v>-3.87</v>
      </c>
      <c r="CJ129" s="17">
        <v>-2</v>
      </c>
      <c r="CK129" s="17">
        <v>-1.28</v>
      </c>
      <c r="CL129" s="17">
        <v>-2</v>
      </c>
      <c r="CM129" s="17">
        <v>2</v>
      </c>
      <c r="CN129" s="17">
        <v>2</v>
      </c>
      <c r="CO129" s="18">
        <v>5.0616000000000003</v>
      </c>
    </row>
    <row r="130" spans="1:93" ht="39">
      <c r="A130" s="28">
        <v>3465</v>
      </c>
      <c r="B130" s="34" t="s">
        <v>107</v>
      </c>
      <c r="C130" s="11">
        <v>35</v>
      </c>
      <c r="D130" s="616">
        <v>-9.33</v>
      </c>
      <c r="E130" s="31">
        <v>0</v>
      </c>
      <c r="F130" s="335">
        <v>-73.900000000000006</v>
      </c>
      <c r="G130" s="17">
        <v>741</v>
      </c>
      <c r="H130" s="17">
        <v>3.4</v>
      </c>
      <c r="I130" s="17">
        <v>10.29</v>
      </c>
      <c r="J130" s="17" t="s">
        <v>73</v>
      </c>
      <c r="K130" s="17">
        <v>145.84</v>
      </c>
      <c r="L130" s="17">
        <v>100</v>
      </c>
      <c r="M130" s="11">
        <v>1.34</v>
      </c>
      <c r="N130" s="18">
        <v>-0.2707</v>
      </c>
      <c r="O130" s="19">
        <v>-2.63E-2</v>
      </c>
      <c r="P130" s="11">
        <v>-0.28000000000000003</v>
      </c>
      <c r="Q130" s="11">
        <v>-0.32</v>
      </c>
      <c r="R130" s="11">
        <v>-0.36</v>
      </c>
      <c r="S130" s="11">
        <v>-0.23</v>
      </c>
      <c r="T130" s="11">
        <v>-0.26</v>
      </c>
      <c r="U130" s="11">
        <v>-0.32</v>
      </c>
      <c r="V130" s="35">
        <v>0.1111</v>
      </c>
      <c r="W130" s="11">
        <v>-1.78</v>
      </c>
      <c r="X130" s="11">
        <v>-2.44</v>
      </c>
      <c r="Y130" s="11">
        <v>-1.26</v>
      </c>
      <c r="Z130" s="11">
        <v>-1.1299999999999999</v>
      </c>
      <c r="AA130" s="19">
        <v>-0.37080000000000002</v>
      </c>
      <c r="AB130" s="19">
        <v>0.48359999999999997</v>
      </c>
      <c r="AC130" s="129">
        <v>0.1439</v>
      </c>
      <c r="AD130" s="19">
        <v>-0.77359999999999995</v>
      </c>
      <c r="AE130" s="19">
        <v>-0.5766</v>
      </c>
      <c r="AF130" s="20">
        <v>0.79769999999999996</v>
      </c>
      <c r="AG130" s="21">
        <v>0.35089999999999999</v>
      </c>
      <c r="AH130" s="27">
        <v>12</v>
      </c>
      <c r="AI130" s="28">
        <v>5.08</v>
      </c>
      <c r="AJ130" s="17">
        <v>-23.39</v>
      </c>
      <c r="AK130" s="17">
        <v>19.170000000000002</v>
      </c>
      <c r="AL130" s="17">
        <v>4.83</v>
      </c>
      <c r="AM130" s="17">
        <v>-19.03</v>
      </c>
      <c r="AN130" s="17">
        <v>47.62</v>
      </c>
      <c r="AO130" s="17">
        <v>7.79</v>
      </c>
      <c r="AP130" s="17">
        <v>-19.43</v>
      </c>
      <c r="AQ130" s="17">
        <v>-73.900000000000006</v>
      </c>
      <c r="AR130" s="17">
        <v>-129.94999999999999</v>
      </c>
      <c r="AS130" s="17">
        <v>-56.92</v>
      </c>
      <c r="AT130" s="17">
        <v>-105.6</v>
      </c>
      <c r="AU130" s="17">
        <v>-792.82</v>
      </c>
      <c r="AV130" s="17">
        <v>-785.71</v>
      </c>
      <c r="AW130" s="17">
        <v>-332.26</v>
      </c>
      <c r="AX130" s="17">
        <v>-513.57000000000005</v>
      </c>
      <c r="AY130" s="17">
        <v>-385.89</v>
      </c>
      <c r="AZ130" s="17">
        <v>-125.05</v>
      </c>
      <c r="BA130" s="17">
        <v>-57.22</v>
      </c>
      <c r="BB130" s="17">
        <v>-104.73</v>
      </c>
      <c r="BC130" s="17">
        <v>-951.33</v>
      </c>
      <c r="BD130" s="17">
        <v>-897.45</v>
      </c>
      <c r="BE130" s="17">
        <v>-381.43</v>
      </c>
      <c r="BF130" s="17">
        <v>-530.96</v>
      </c>
      <c r="BG130" s="17">
        <v>-475.11</v>
      </c>
      <c r="BH130" s="17">
        <v>-73.900000000000006</v>
      </c>
      <c r="BI130" s="17">
        <v>-54.47</v>
      </c>
      <c r="BJ130" s="17">
        <v>-385.89</v>
      </c>
      <c r="BK130" s="17">
        <v>127.68</v>
      </c>
      <c r="BL130" s="17">
        <v>-475.11</v>
      </c>
      <c r="BM130" s="17">
        <v>55.85</v>
      </c>
      <c r="BN130" s="17">
        <v>30.75</v>
      </c>
      <c r="BO130" s="17">
        <v>2.7</v>
      </c>
      <c r="BP130" s="17">
        <v>0.76</v>
      </c>
      <c r="BQ130" s="37">
        <v>190.02</v>
      </c>
      <c r="BR130" s="17">
        <v>72.08</v>
      </c>
      <c r="BS130" s="17">
        <v>7.28</v>
      </c>
      <c r="BT130" s="17">
        <v>1.69</v>
      </c>
      <c r="BU130" s="17">
        <v>2.02</v>
      </c>
      <c r="BV130" s="24">
        <v>22.57</v>
      </c>
      <c r="BW130" s="24">
        <v>22.57</v>
      </c>
      <c r="BX130" s="24">
        <v>22.57</v>
      </c>
      <c r="BY130" s="24">
        <v>22.57</v>
      </c>
      <c r="BZ130" s="25">
        <v>61.69</v>
      </c>
      <c r="CA130" s="25">
        <v>61.69</v>
      </c>
      <c r="CB130" s="25">
        <v>61.69</v>
      </c>
      <c r="CC130" s="25">
        <v>61.69</v>
      </c>
      <c r="CD130" s="18">
        <v>0</v>
      </c>
      <c r="CE130" s="18">
        <v>0</v>
      </c>
      <c r="CF130" s="17">
        <v>-2</v>
      </c>
      <c r="CG130" s="17">
        <v>-2</v>
      </c>
      <c r="CH130" s="17">
        <v>-2</v>
      </c>
      <c r="CI130" s="17">
        <v>-4</v>
      </c>
      <c r="CJ130" s="17">
        <v>-2</v>
      </c>
      <c r="CK130" s="17">
        <v>-2</v>
      </c>
      <c r="CL130" s="17">
        <v>2</v>
      </c>
      <c r="CM130" s="17">
        <v>1.79</v>
      </c>
      <c r="CN130" s="17">
        <v>0.88</v>
      </c>
      <c r="CO130" s="18">
        <v>1.5525</v>
      </c>
    </row>
    <row r="131" spans="1:93" ht="19.5">
      <c r="A131" s="28">
        <v>8358</v>
      </c>
      <c r="B131" s="34" t="s">
        <v>99</v>
      </c>
      <c r="C131" s="11">
        <v>43.15</v>
      </c>
      <c r="D131" s="611">
        <v>-9.5299999999999994</v>
      </c>
      <c r="E131" s="612">
        <v>0.64</v>
      </c>
      <c r="F131" s="378">
        <v>12.51</v>
      </c>
      <c r="G131" s="16">
        <v>10899</v>
      </c>
      <c r="H131" s="17">
        <v>19.87</v>
      </c>
      <c r="I131" s="17">
        <v>2.17</v>
      </c>
      <c r="J131" s="17">
        <v>26.31</v>
      </c>
      <c r="K131" s="17">
        <v>2.08</v>
      </c>
      <c r="L131" s="17">
        <v>205.64</v>
      </c>
      <c r="M131" s="11">
        <v>1.34</v>
      </c>
      <c r="N131" s="18">
        <v>8.9399999999999993E-2</v>
      </c>
      <c r="O131" s="19">
        <v>4.1200000000000001E-2</v>
      </c>
      <c r="P131" s="11">
        <v>0.8</v>
      </c>
      <c r="Q131" s="11">
        <v>0.8</v>
      </c>
      <c r="R131" s="11">
        <v>0.81</v>
      </c>
      <c r="S131" s="11">
        <v>0.39</v>
      </c>
      <c r="T131" s="11">
        <v>0.37</v>
      </c>
      <c r="U131" s="11">
        <v>0.36</v>
      </c>
      <c r="V131" s="35">
        <v>-0.55559999999999998</v>
      </c>
      <c r="W131" s="11">
        <v>3.05</v>
      </c>
      <c r="X131" s="11">
        <v>5.0199999999999996</v>
      </c>
      <c r="Y131" s="11">
        <v>2.93</v>
      </c>
      <c r="Z131" s="11">
        <v>1.48</v>
      </c>
      <c r="AA131" s="19">
        <v>0.64590000000000003</v>
      </c>
      <c r="AB131" s="19">
        <v>-0.4163</v>
      </c>
      <c r="AC131" s="129">
        <v>-0.54039999999999999</v>
      </c>
      <c r="AD131" s="19">
        <v>-5.7099999999999998E-2</v>
      </c>
      <c r="AE131" s="19">
        <v>-0.16189999999999999</v>
      </c>
      <c r="AF131" s="20">
        <v>0.98009999999999997</v>
      </c>
      <c r="AG131" s="21">
        <v>2.52E-2</v>
      </c>
      <c r="AH131" s="22">
        <v>6240</v>
      </c>
      <c r="AI131" s="23">
        <v>5229.74</v>
      </c>
      <c r="AJ131" s="17">
        <v>22.37</v>
      </c>
      <c r="AK131" s="17">
        <v>19.53</v>
      </c>
      <c r="AL131" s="17">
        <v>19.62</v>
      </c>
      <c r="AM131" s="17">
        <v>19.72</v>
      </c>
      <c r="AN131" s="17">
        <v>18.690000000000001</v>
      </c>
      <c r="AO131" s="17">
        <v>16</v>
      </c>
      <c r="AP131" s="17">
        <v>15.4</v>
      </c>
      <c r="AQ131" s="17">
        <v>12.51</v>
      </c>
      <c r="AR131" s="17">
        <v>18.48</v>
      </c>
      <c r="AS131" s="17">
        <v>15.71</v>
      </c>
      <c r="AT131" s="17">
        <v>16.190000000000001</v>
      </c>
      <c r="AU131" s="17">
        <v>15.46</v>
      </c>
      <c r="AV131" s="17">
        <v>14.8</v>
      </c>
      <c r="AW131" s="17">
        <v>11.69</v>
      </c>
      <c r="AX131" s="17">
        <v>11.18</v>
      </c>
      <c r="AY131" s="17">
        <v>8.7899999999999991</v>
      </c>
      <c r="AZ131" s="17">
        <v>13.99</v>
      </c>
      <c r="BA131" s="17">
        <v>12.09</v>
      </c>
      <c r="BB131" s="17">
        <v>11.83</v>
      </c>
      <c r="BC131" s="17">
        <v>11.7</v>
      </c>
      <c r="BD131" s="17">
        <v>11.24</v>
      </c>
      <c r="BE131" s="17">
        <v>8.9499999999999993</v>
      </c>
      <c r="BF131" s="17">
        <v>8.18</v>
      </c>
      <c r="BG131" s="17">
        <v>6.51</v>
      </c>
      <c r="BH131" s="17">
        <v>12.51</v>
      </c>
      <c r="BI131" s="17">
        <v>-2.89</v>
      </c>
      <c r="BJ131" s="17">
        <v>8.7899999999999991</v>
      </c>
      <c r="BK131" s="17">
        <v>-2.39</v>
      </c>
      <c r="BL131" s="17">
        <v>6.51</v>
      </c>
      <c r="BM131" s="17">
        <v>-1.67</v>
      </c>
      <c r="BN131" s="17">
        <v>1.07</v>
      </c>
      <c r="BO131" s="17">
        <v>0.91</v>
      </c>
      <c r="BP131" s="17">
        <v>1.58</v>
      </c>
      <c r="BQ131" s="37">
        <v>1.28</v>
      </c>
      <c r="BR131" s="17">
        <v>1.97</v>
      </c>
      <c r="BS131" s="17">
        <v>1.71</v>
      </c>
      <c r="BT131" s="17">
        <v>2.7</v>
      </c>
      <c r="BU131" s="17">
        <v>0.77</v>
      </c>
      <c r="BV131" s="24">
        <v>61.43</v>
      </c>
      <c r="BW131" s="24">
        <v>62.72</v>
      </c>
      <c r="BX131" s="24">
        <v>63.9</v>
      </c>
      <c r="BY131" s="24">
        <v>63.44</v>
      </c>
      <c r="BZ131" s="25">
        <v>30.52</v>
      </c>
      <c r="CA131" s="25">
        <v>28.62</v>
      </c>
      <c r="CB131" s="25">
        <v>28.04</v>
      </c>
      <c r="CC131" s="25">
        <v>28.22</v>
      </c>
      <c r="CD131" s="18">
        <v>-7.6100000000000001E-2</v>
      </c>
      <c r="CE131" s="18">
        <v>3.2599999999999997E-2</v>
      </c>
      <c r="CF131" s="17">
        <v>-2</v>
      </c>
      <c r="CG131" s="17">
        <v>-2</v>
      </c>
      <c r="CH131" s="17">
        <v>-0.87</v>
      </c>
      <c r="CI131" s="17">
        <v>-1.56</v>
      </c>
      <c r="CJ131" s="17">
        <v>-2</v>
      </c>
      <c r="CK131" s="17">
        <v>-1.17</v>
      </c>
      <c r="CL131" s="17">
        <v>-2</v>
      </c>
      <c r="CM131" s="17">
        <v>2</v>
      </c>
      <c r="CN131" s="17">
        <v>0.06</v>
      </c>
      <c r="CO131" s="18">
        <v>0.56779999999999997</v>
      </c>
    </row>
    <row r="132" spans="1:93" ht="19.5">
      <c r="A132" s="28">
        <v>2360</v>
      </c>
      <c r="B132" s="34" t="s">
        <v>166</v>
      </c>
      <c r="C132" s="11">
        <v>146</v>
      </c>
      <c r="D132" s="257">
        <v>-9.9499999999999993</v>
      </c>
      <c r="E132" s="648">
        <v>0.63</v>
      </c>
      <c r="F132" s="368">
        <v>48.39</v>
      </c>
      <c r="G132" s="16">
        <v>61217</v>
      </c>
      <c r="H132" s="17">
        <v>33.700000000000003</v>
      </c>
      <c r="I132" s="17">
        <v>4.33</v>
      </c>
      <c r="J132" s="17">
        <v>35.270000000000003</v>
      </c>
      <c r="K132" s="17">
        <v>4.4000000000000004</v>
      </c>
      <c r="L132" s="17">
        <v>48.16</v>
      </c>
      <c r="M132" s="11">
        <v>1.34</v>
      </c>
      <c r="N132" s="18">
        <v>8.7499999999999994E-2</v>
      </c>
      <c r="O132" s="19">
        <v>2.0199999999999999E-2</v>
      </c>
      <c r="P132" s="11">
        <v>1.06</v>
      </c>
      <c r="Q132" s="11">
        <v>2.5099999999999998</v>
      </c>
      <c r="R132" s="11">
        <v>1.49</v>
      </c>
      <c r="S132" s="11">
        <v>0.72</v>
      </c>
      <c r="T132" s="11">
        <v>1.1499999999999999</v>
      </c>
      <c r="U132" s="11">
        <v>1.1599999999999999</v>
      </c>
      <c r="V132" s="35">
        <v>-0.2215</v>
      </c>
      <c r="W132" s="11">
        <v>4.53</v>
      </c>
      <c r="X132" s="11">
        <v>6.41</v>
      </c>
      <c r="Y132" s="11">
        <v>6.22</v>
      </c>
      <c r="Z132" s="11">
        <v>4.1900000000000004</v>
      </c>
      <c r="AA132" s="19">
        <v>0.41499999999999998</v>
      </c>
      <c r="AB132" s="19">
        <v>-2.9600000000000001E-2</v>
      </c>
      <c r="AC132" s="129">
        <v>-0.36030000000000001</v>
      </c>
      <c r="AD132" s="19">
        <v>0.13619999999999999</v>
      </c>
      <c r="AE132" s="19">
        <v>-0.17849999999999999</v>
      </c>
      <c r="AF132" s="20">
        <v>0.3221</v>
      </c>
      <c r="AG132" s="21">
        <v>0.25530000000000003</v>
      </c>
      <c r="AH132" s="22">
        <v>16931</v>
      </c>
      <c r="AI132" s="23">
        <v>13908.82</v>
      </c>
      <c r="AJ132" s="17">
        <v>43.63</v>
      </c>
      <c r="AK132" s="17">
        <v>45.12</v>
      </c>
      <c r="AL132" s="17">
        <v>42.56</v>
      </c>
      <c r="AM132" s="17">
        <v>45.86</v>
      </c>
      <c r="AN132" s="17">
        <v>43.45</v>
      </c>
      <c r="AO132" s="17">
        <v>48.02</v>
      </c>
      <c r="AP132" s="17">
        <v>49.28</v>
      </c>
      <c r="AQ132" s="17">
        <v>48.39</v>
      </c>
      <c r="AR132" s="17">
        <v>20.16</v>
      </c>
      <c r="AS132" s="17">
        <v>16.16</v>
      </c>
      <c r="AT132" s="17">
        <v>21.53</v>
      </c>
      <c r="AU132" s="17">
        <v>19.48</v>
      </c>
      <c r="AV132" s="17">
        <v>12.88</v>
      </c>
      <c r="AW132" s="17">
        <v>10.55</v>
      </c>
      <c r="AX132" s="17">
        <v>14.91</v>
      </c>
      <c r="AY132" s="17">
        <v>16.510000000000002</v>
      </c>
      <c r="AZ132" s="17">
        <v>17.07</v>
      </c>
      <c r="BA132" s="17">
        <v>12.18</v>
      </c>
      <c r="BB132" s="17">
        <v>18.21</v>
      </c>
      <c r="BC132" s="17">
        <v>15.79</v>
      </c>
      <c r="BD132" s="17">
        <v>12.28</v>
      </c>
      <c r="BE132" s="17">
        <v>10.83</v>
      </c>
      <c r="BF132" s="17">
        <v>14.57</v>
      </c>
      <c r="BG132" s="17">
        <v>14.39</v>
      </c>
      <c r="BH132" s="17">
        <v>48.39</v>
      </c>
      <c r="BI132" s="17">
        <v>-0.89</v>
      </c>
      <c r="BJ132" s="17">
        <v>16.510000000000002</v>
      </c>
      <c r="BK132" s="17">
        <v>1.6</v>
      </c>
      <c r="BL132" s="17">
        <v>14.39</v>
      </c>
      <c r="BM132" s="17">
        <v>-0.18</v>
      </c>
      <c r="BN132" s="17">
        <v>2.8</v>
      </c>
      <c r="BO132" s="17">
        <v>2.84</v>
      </c>
      <c r="BP132" s="17">
        <v>2.5099999999999998</v>
      </c>
      <c r="BQ132" s="37">
        <v>0.75</v>
      </c>
      <c r="BR132" s="17">
        <v>4</v>
      </c>
      <c r="BS132" s="17">
        <v>5.38</v>
      </c>
      <c r="BT132" s="17">
        <v>6.35</v>
      </c>
      <c r="BU132" s="17">
        <v>0.69</v>
      </c>
      <c r="BV132" s="24">
        <v>16.170000000000002</v>
      </c>
      <c r="BW132" s="24">
        <v>15.97</v>
      </c>
      <c r="BX132" s="24">
        <v>15.71</v>
      </c>
      <c r="BY132" s="24">
        <v>15.21</v>
      </c>
      <c r="BZ132" s="25">
        <v>71.599999999999994</v>
      </c>
      <c r="CA132" s="25">
        <v>71.680000000000007</v>
      </c>
      <c r="CB132" s="25">
        <v>72.05</v>
      </c>
      <c r="CC132" s="25">
        <v>72.180000000000007</v>
      </c>
      <c r="CD132" s="18">
        <v>8.0999999999999996E-3</v>
      </c>
      <c r="CE132" s="18">
        <v>-6.0499999999999998E-2</v>
      </c>
      <c r="CF132" s="17">
        <v>-1.1100000000000001</v>
      </c>
      <c r="CG132" s="17">
        <v>-2</v>
      </c>
      <c r="CH132" s="17">
        <v>-2</v>
      </c>
      <c r="CI132" s="17">
        <v>-4</v>
      </c>
      <c r="CJ132" s="17">
        <v>-2</v>
      </c>
      <c r="CK132" s="17">
        <v>1.23</v>
      </c>
      <c r="CL132" s="17">
        <v>-1.19</v>
      </c>
      <c r="CM132" s="17">
        <v>0.48</v>
      </c>
      <c r="CN132" s="17">
        <v>0.64</v>
      </c>
      <c r="CO132" s="18">
        <v>0.72609999999999997</v>
      </c>
    </row>
    <row r="133" spans="1:93" ht="19.5">
      <c r="A133" s="28">
        <v>4935</v>
      </c>
      <c r="B133" s="34" t="s">
        <v>208</v>
      </c>
      <c r="C133" s="11">
        <v>114</v>
      </c>
      <c r="D133" s="89">
        <v>-9.9700000000000006</v>
      </c>
      <c r="E133" s="568">
        <v>1.37</v>
      </c>
      <c r="F133" s="368">
        <v>20.02</v>
      </c>
      <c r="G133" s="16">
        <v>14927</v>
      </c>
      <c r="H133" s="17">
        <v>47.13</v>
      </c>
      <c r="I133" s="17">
        <v>2.42</v>
      </c>
      <c r="J133" s="17">
        <v>58.46</v>
      </c>
      <c r="K133" s="17">
        <v>2.82</v>
      </c>
      <c r="L133" s="17">
        <v>89.38</v>
      </c>
      <c r="M133" s="11">
        <v>1.53</v>
      </c>
      <c r="N133" s="18">
        <v>6.5299999999999997E-2</v>
      </c>
      <c r="O133" s="19">
        <v>2.7E-2</v>
      </c>
      <c r="P133" s="11">
        <v>-0.2</v>
      </c>
      <c r="Q133" s="11">
        <v>0.24</v>
      </c>
      <c r="R133" s="11">
        <v>1</v>
      </c>
      <c r="S133" s="11">
        <v>0.18</v>
      </c>
      <c r="T133" s="11">
        <v>0.38</v>
      </c>
      <c r="U133" s="11">
        <v>1.1299999999999999</v>
      </c>
      <c r="V133" s="35">
        <v>0.13</v>
      </c>
      <c r="W133" s="11">
        <v>6.05</v>
      </c>
      <c r="X133" s="11">
        <v>2.0699999999999998</v>
      </c>
      <c r="Y133" s="11">
        <v>1.29</v>
      </c>
      <c r="Z133" s="11">
        <v>2.82</v>
      </c>
      <c r="AA133" s="19">
        <v>-0.65790000000000004</v>
      </c>
      <c r="AB133" s="19">
        <v>-0.37680000000000002</v>
      </c>
      <c r="AC133" s="129">
        <v>0.38240000000000002</v>
      </c>
      <c r="AD133" s="19">
        <v>-7.6300000000000007E-2</v>
      </c>
      <c r="AE133" s="19">
        <v>-2.5399999999999999E-2</v>
      </c>
      <c r="AF133" s="20">
        <v>0.2016</v>
      </c>
      <c r="AG133" s="21">
        <v>-6.6600000000000006E-2</v>
      </c>
      <c r="AH133" s="22">
        <v>5424</v>
      </c>
      <c r="AI133" s="23">
        <v>5286.23</v>
      </c>
      <c r="AJ133" s="17">
        <v>13.54</v>
      </c>
      <c r="AK133" s="17">
        <v>12.27</v>
      </c>
      <c r="AL133" s="17">
        <v>13.73</v>
      </c>
      <c r="AM133" s="17">
        <v>14.84</v>
      </c>
      <c r="AN133" s="17">
        <v>12.83</v>
      </c>
      <c r="AO133" s="17">
        <v>15.67</v>
      </c>
      <c r="AP133" s="17">
        <v>15.68</v>
      </c>
      <c r="AQ133" s="17">
        <v>20.02</v>
      </c>
      <c r="AR133" s="17">
        <v>3.45</v>
      </c>
      <c r="AS133" s="17">
        <v>-1.43</v>
      </c>
      <c r="AT133" s="17">
        <v>0.13</v>
      </c>
      <c r="AU133" s="17">
        <v>5.93</v>
      </c>
      <c r="AV133" s="17">
        <v>3.13</v>
      </c>
      <c r="AW133" s="17">
        <v>3.51</v>
      </c>
      <c r="AX133" s="17">
        <v>3.58</v>
      </c>
      <c r="AY133" s="17">
        <v>9.0299999999999994</v>
      </c>
      <c r="AZ133" s="17">
        <v>2.23</v>
      </c>
      <c r="BA133" s="17">
        <v>-2.4700000000000002</v>
      </c>
      <c r="BB133" s="17">
        <v>2.9</v>
      </c>
      <c r="BC133" s="17">
        <v>7.04</v>
      </c>
      <c r="BD133" s="17">
        <v>2.2599999999999998</v>
      </c>
      <c r="BE133" s="17">
        <v>2.19</v>
      </c>
      <c r="BF133" s="17">
        <v>4.38</v>
      </c>
      <c r="BG133" s="17">
        <v>10.28</v>
      </c>
      <c r="BH133" s="17">
        <v>20.02</v>
      </c>
      <c r="BI133" s="17">
        <v>4.34</v>
      </c>
      <c r="BJ133" s="17">
        <v>9.0299999999999994</v>
      </c>
      <c r="BK133" s="17">
        <v>5.45</v>
      </c>
      <c r="BL133" s="17">
        <v>10.28</v>
      </c>
      <c r="BM133" s="17">
        <v>5.9</v>
      </c>
      <c r="BN133" s="17">
        <v>0.75</v>
      </c>
      <c r="BO133" s="17">
        <v>0.67</v>
      </c>
      <c r="BP133" s="17">
        <v>0.91</v>
      </c>
      <c r="BQ133" s="37">
        <v>3.21</v>
      </c>
      <c r="BR133" s="17">
        <v>3.2</v>
      </c>
      <c r="BS133" s="17">
        <v>1</v>
      </c>
      <c r="BT133" s="17">
        <v>1.6</v>
      </c>
      <c r="BU133" s="17">
        <v>0.88</v>
      </c>
      <c r="BV133" s="24">
        <v>20.87</v>
      </c>
      <c r="BW133" s="24">
        <v>20.82</v>
      </c>
      <c r="BX133" s="24">
        <v>21.54</v>
      </c>
      <c r="BY133" s="24">
        <v>20.29</v>
      </c>
      <c r="BZ133" s="25">
        <v>62.94</v>
      </c>
      <c r="CA133" s="25">
        <v>63.32</v>
      </c>
      <c r="CB133" s="25">
        <v>62.89</v>
      </c>
      <c r="CC133" s="25">
        <v>63.01</v>
      </c>
      <c r="CD133" s="18">
        <v>1.1999999999999999E-3</v>
      </c>
      <c r="CE133" s="18">
        <v>-2.58E-2</v>
      </c>
      <c r="CF133" s="17">
        <v>-2</v>
      </c>
      <c r="CG133" s="17">
        <v>-2</v>
      </c>
      <c r="CH133" s="17">
        <v>-1.1200000000000001</v>
      </c>
      <c r="CI133" s="17">
        <v>-3.53</v>
      </c>
      <c r="CJ133" s="17">
        <v>-2</v>
      </c>
      <c r="CK133" s="17">
        <v>-0.67</v>
      </c>
      <c r="CL133" s="17">
        <v>1.24</v>
      </c>
      <c r="CM133" s="17">
        <v>0.27</v>
      </c>
      <c r="CN133" s="17">
        <v>-0.17</v>
      </c>
      <c r="CO133" s="18">
        <v>9.8900000000000002E-2</v>
      </c>
    </row>
    <row r="134" spans="1:93" ht="19.5">
      <c r="A134" s="28">
        <v>6274</v>
      </c>
      <c r="B134" s="34" t="s">
        <v>173</v>
      </c>
      <c r="C134" s="11">
        <v>134</v>
      </c>
      <c r="D134" s="89">
        <v>-9.99</v>
      </c>
      <c r="E134" s="655">
        <v>0.22</v>
      </c>
      <c r="F134" s="318">
        <v>23.87</v>
      </c>
      <c r="G134" s="16">
        <v>35477</v>
      </c>
      <c r="H134" s="17">
        <v>36.6</v>
      </c>
      <c r="I134" s="17">
        <v>3.66</v>
      </c>
      <c r="J134" s="17">
        <v>18.43</v>
      </c>
      <c r="K134" s="17">
        <v>2.02</v>
      </c>
      <c r="L134" s="17">
        <v>136.44999999999999</v>
      </c>
      <c r="M134" s="11">
        <v>1.34</v>
      </c>
      <c r="N134" s="18">
        <v>0.13220000000000001</v>
      </c>
      <c r="O134" s="19">
        <v>3.61E-2</v>
      </c>
      <c r="P134" s="11">
        <v>1.63</v>
      </c>
      <c r="Q134" s="11">
        <v>1.84</v>
      </c>
      <c r="R134" s="11">
        <v>2.19</v>
      </c>
      <c r="S134" s="11">
        <v>1.54</v>
      </c>
      <c r="T134" s="11">
        <v>1.96</v>
      </c>
      <c r="U134" s="11">
        <v>2.0099999999999998</v>
      </c>
      <c r="V134" s="35">
        <v>-8.2199999999999995E-2</v>
      </c>
      <c r="W134" s="11">
        <v>3.76</v>
      </c>
      <c r="X134" s="11">
        <v>4.12</v>
      </c>
      <c r="Y134" s="11">
        <v>7.46</v>
      </c>
      <c r="Z134" s="11">
        <v>7.52</v>
      </c>
      <c r="AA134" s="19">
        <v>9.5699999999999993E-2</v>
      </c>
      <c r="AB134" s="19">
        <v>0.81069999999999998</v>
      </c>
      <c r="AC134" s="129">
        <v>-4.2000000000000003E-2</v>
      </c>
      <c r="AD134" s="19">
        <v>0.1046</v>
      </c>
      <c r="AE134" s="19">
        <v>-1.4800000000000001E-2</v>
      </c>
      <c r="AF134" s="20">
        <v>0.29520000000000002</v>
      </c>
      <c r="AG134" s="21">
        <v>1.7100000000000001E-2</v>
      </c>
      <c r="AH134" s="22">
        <v>17787</v>
      </c>
      <c r="AI134" s="23">
        <v>17523.75</v>
      </c>
      <c r="AJ134" s="17">
        <v>20.309999999999999</v>
      </c>
      <c r="AK134" s="17">
        <v>20.64</v>
      </c>
      <c r="AL134" s="17">
        <v>22.5</v>
      </c>
      <c r="AM134" s="17">
        <v>24.33</v>
      </c>
      <c r="AN134" s="17">
        <v>22.91</v>
      </c>
      <c r="AO134" s="17">
        <v>24.44</v>
      </c>
      <c r="AP134" s="17">
        <v>23.35</v>
      </c>
      <c r="AQ134" s="17">
        <v>23.87</v>
      </c>
      <c r="AR134" s="17">
        <v>5.25</v>
      </c>
      <c r="AS134" s="17">
        <v>11.78</v>
      </c>
      <c r="AT134" s="17">
        <v>13.29</v>
      </c>
      <c r="AU134" s="17">
        <v>15.74</v>
      </c>
      <c r="AV134" s="17">
        <v>13.01</v>
      </c>
      <c r="AW134" s="17">
        <v>12.54</v>
      </c>
      <c r="AX134" s="17">
        <v>13.37</v>
      </c>
      <c r="AY134" s="17">
        <v>14.03</v>
      </c>
      <c r="AZ134" s="17">
        <v>4.0599999999999996</v>
      </c>
      <c r="BA134" s="17">
        <v>9.01</v>
      </c>
      <c r="BB134" s="17">
        <v>9.89</v>
      </c>
      <c r="BC134" s="17">
        <v>11.55</v>
      </c>
      <c r="BD134" s="17">
        <v>10.84</v>
      </c>
      <c r="BE134" s="17">
        <v>9.8000000000000007</v>
      </c>
      <c r="BF134" s="17">
        <v>11.19</v>
      </c>
      <c r="BG134" s="17">
        <v>11.11</v>
      </c>
      <c r="BH134" s="17">
        <v>23.87</v>
      </c>
      <c r="BI134" s="17">
        <v>0.52</v>
      </c>
      <c r="BJ134" s="17">
        <v>14.03</v>
      </c>
      <c r="BK134" s="17">
        <v>0.66</v>
      </c>
      <c r="BL134" s="17">
        <v>11.11</v>
      </c>
      <c r="BM134" s="17">
        <v>-0.08</v>
      </c>
      <c r="BN134" s="17">
        <v>1.24</v>
      </c>
      <c r="BO134" s="17">
        <v>1.1299999999999999</v>
      </c>
      <c r="BP134" s="17">
        <v>0.67</v>
      </c>
      <c r="BQ134" s="37">
        <v>2.04</v>
      </c>
      <c r="BR134" s="17">
        <v>2.2000000000000002</v>
      </c>
      <c r="BS134" s="17">
        <v>1.9</v>
      </c>
      <c r="BT134" s="17">
        <v>1.58</v>
      </c>
      <c r="BU134" s="17">
        <v>0.92</v>
      </c>
      <c r="BV134" s="24">
        <v>21.44</v>
      </c>
      <c r="BW134" s="24">
        <v>20.8</v>
      </c>
      <c r="BX134" s="24">
        <v>20.55</v>
      </c>
      <c r="BY134" s="24">
        <v>20.48</v>
      </c>
      <c r="BZ134" s="25">
        <v>64.09</v>
      </c>
      <c r="CA134" s="25">
        <v>64.55</v>
      </c>
      <c r="CB134" s="25">
        <v>64.290000000000006</v>
      </c>
      <c r="CC134" s="25">
        <v>64.44</v>
      </c>
      <c r="CD134" s="18">
        <v>5.4999999999999997E-3</v>
      </c>
      <c r="CE134" s="18">
        <v>-4.53E-2</v>
      </c>
      <c r="CF134" s="17">
        <v>-2</v>
      </c>
      <c r="CG134" s="17">
        <v>-2</v>
      </c>
      <c r="CH134" s="17">
        <v>-2</v>
      </c>
      <c r="CI134" s="17">
        <v>-1.4</v>
      </c>
      <c r="CJ134" s="17">
        <v>-2</v>
      </c>
      <c r="CK134" s="17">
        <v>-0.41</v>
      </c>
      <c r="CL134" s="17">
        <v>-0.68</v>
      </c>
      <c r="CM134" s="17">
        <v>0.46</v>
      </c>
      <c r="CN134" s="17">
        <v>0.04</v>
      </c>
      <c r="CO134" s="18">
        <v>0.14760000000000001</v>
      </c>
    </row>
    <row r="135" spans="1:93" ht="39">
      <c r="A135" s="28">
        <v>4743</v>
      </c>
      <c r="B135" s="34" t="s">
        <v>81</v>
      </c>
      <c r="C135" s="11">
        <v>29.4</v>
      </c>
      <c r="D135" s="597">
        <v>-10.28</v>
      </c>
      <c r="E135" s="598">
        <v>0.13</v>
      </c>
      <c r="F135" s="353">
        <v>-43.42</v>
      </c>
      <c r="G135" s="16">
        <v>10363</v>
      </c>
      <c r="H135" s="17">
        <v>18.62</v>
      </c>
      <c r="I135" s="17">
        <v>1.58</v>
      </c>
      <c r="J135" s="17" t="s">
        <v>73</v>
      </c>
      <c r="K135" s="17">
        <v>763.25</v>
      </c>
      <c r="L135" s="17">
        <v>62.05</v>
      </c>
      <c r="M135" s="11">
        <v>1.34</v>
      </c>
      <c r="N135" s="18">
        <v>-6.3299999999999995E-2</v>
      </c>
      <c r="O135" s="19">
        <v>-4.0099999999999997E-2</v>
      </c>
      <c r="P135" s="11">
        <v>-0.28999999999999998</v>
      </c>
      <c r="Q135" s="11">
        <v>-0.09</v>
      </c>
      <c r="R135" s="11">
        <v>-0.56999999999999995</v>
      </c>
      <c r="S135" s="11">
        <v>-0.16</v>
      </c>
      <c r="T135" s="11">
        <v>-0.32</v>
      </c>
      <c r="U135" s="11">
        <v>-0.21</v>
      </c>
      <c r="V135" s="35">
        <v>0.63160000000000005</v>
      </c>
      <c r="W135" s="11">
        <v>-7.0000000000000007E-2</v>
      </c>
      <c r="X135" s="11">
        <v>-0.8</v>
      </c>
      <c r="Y135" s="11">
        <v>-1.2</v>
      </c>
      <c r="Z135" s="11">
        <v>-0.9</v>
      </c>
      <c r="AA135" s="19">
        <v>-10.428599999999999</v>
      </c>
      <c r="AB135" s="19">
        <v>-0.5</v>
      </c>
      <c r="AC135" s="129">
        <v>0.40789999999999998</v>
      </c>
      <c r="AD135" s="19">
        <v>5.3333000000000004</v>
      </c>
      <c r="AE135" s="19">
        <v>-0.28539999999999999</v>
      </c>
      <c r="AF135" s="20">
        <v>2.8885999999999998</v>
      </c>
      <c r="AG135" s="21">
        <v>1.615</v>
      </c>
      <c r="AH135" s="27">
        <v>19</v>
      </c>
      <c r="AI135" s="28">
        <v>13.58</v>
      </c>
      <c r="AJ135" s="17">
        <v>48.23</v>
      </c>
      <c r="AK135" s="17">
        <v>15.82</v>
      </c>
      <c r="AL135" s="17">
        <v>105.1</v>
      </c>
      <c r="AM135" s="17">
        <v>26.36</v>
      </c>
      <c r="AN135" s="17">
        <v>76.19</v>
      </c>
      <c r="AO135" s="17">
        <v>-4.59</v>
      </c>
      <c r="AP135" s="17">
        <v>-89.89</v>
      </c>
      <c r="AQ135" s="17">
        <v>-43.42</v>
      </c>
      <c r="AR135" s="51">
        <v>-3383.26</v>
      </c>
      <c r="AS135" s="17">
        <v>-359.07</v>
      </c>
      <c r="AT135" s="17">
        <v>-904.44</v>
      </c>
      <c r="AU135" s="51">
        <v>-1056.92</v>
      </c>
      <c r="AV135" s="17">
        <v>-805.68</v>
      </c>
      <c r="AW135" s="17">
        <v>-900.96</v>
      </c>
      <c r="AX135" s="51">
        <v>-2429.96</v>
      </c>
      <c r="AY135" s="51">
        <v>-1805.26</v>
      </c>
      <c r="AZ135" s="51">
        <v>-4002.18</v>
      </c>
      <c r="BA135" s="17">
        <v>-766.54</v>
      </c>
      <c r="BB135" s="17">
        <v>-649.82000000000005</v>
      </c>
      <c r="BC135" s="51">
        <v>-2981.32</v>
      </c>
      <c r="BD135" s="51">
        <v>-1019.65</v>
      </c>
      <c r="BE135" s="17">
        <v>-726.08</v>
      </c>
      <c r="BF135" s="51">
        <v>-3125.98</v>
      </c>
      <c r="BG135" s="51">
        <v>-1145.56</v>
      </c>
      <c r="BH135" s="17">
        <v>-43.42</v>
      </c>
      <c r="BI135" s="17">
        <v>46.47</v>
      </c>
      <c r="BJ135" s="51">
        <v>-1805.26</v>
      </c>
      <c r="BK135" s="17">
        <v>624.70000000000005</v>
      </c>
      <c r="BL135" s="51">
        <v>-1145.56</v>
      </c>
      <c r="BM135" s="51">
        <v>1980.42</v>
      </c>
      <c r="BN135" s="17">
        <v>274.05</v>
      </c>
      <c r="BO135" s="51">
        <v>1282.33</v>
      </c>
      <c r="BP135" s="17">
        <v>644.33000000000004</v>
      </c>
      <c r="BQ135" s="37">
        <v>1.79</v>
      </c>
      <c r="BR135" s="17">
        <v>588.11</v>
      </c>
      <c r="BS135" s="51">
        <v>2655.67</v>
      </c>
      <c r="BT135" s="51">
        <v>1120.67</v>
      </c>
      <c r="BU135" s="17">
        <v>0.28999999999999998</v>
      </c>
      <c r="BV135" s="24">
        <v>40.54</v>
      </c>
      <c r="BW135" s="24">
        <v>40.54</v>
      </c>
      <c r="BX135" s="24">
        <v>40.590000000000003</v>
      </c>
      <c r="BY135" s="24">
        <v>40.46</v>
      </c>
      <c r="BZ135" s="25">
        <v>56.32</v>
      </c>
      <c r="CA135" s="25">
        <v>56.32</v>
      </c>
      <c r="CB135" s="25">
        <v>56.01</v>
      </c>
      <c r="CC135" s="25">
        <v>56.01</v>
      </c>
      <c r="CD135" s="18">
        <v>-5.4999999999999997E-3</v>
      </c>
      <c r="CE135" s="18">
        <v>-2E-3</v>
      </c>
      <c r="CF135" s="17">
        <v>-2</v>
      </c>
      <c r="CG135" s="17">
        <v>-2</v>
      </c>
      <c r="CH135" s="17">
        <v>-0.28000000000000003</v>
      </c>
      <c r="CI135" s="17">
        <v>-4</v>
      </c>
      <c r="CJ135" s="17">
        <v>-2</v>
      </c>
      <c r="CK135" s="17">
        <v>-2</v>
      </c>
      <c r="CL135" s="17">
        <v>-2</v>
      </c>
      <c r="CM135" s="17">
        <v>2</v>
      </c>
      <c r="CN135" s="17">
        <v>2</v>
      </c>
      <c r="CO135" s="18">
        <v>0.76590000000000003</v>
      </c>
    </row>
    <row r="136" spans="1:93" ht="19.5">
      <c r="A136" s="28">
        <v>4760</v>
      </c>
      <c r="B136" s="34" t="s">
        <v>100</v>
      </c>
      <c r="C136" s="11">
        <v>48.5</v>
      </c>
      <c r="D136" s="32">
        <v>-10.5</v>
      </c>
      <c r="E136" s="613">
        <v>-1.58</v>
      </c>
      <c r="F136" s="117">
        <v>18.649999999999999</v>
      </c>
      <c r="G136" s="16">
        <v>1431</v>
      </c>
      <c r="H136" s="17">
        <v>17.309999999999999</v>
      </c>
      <c r="I136" s="17">
        <v>2.8</v>
      </c>
      <c r="J136" s="17">
        <v>46.19</v>
      </c>
      <c r="K136" s="17">
        <v>2.4300000000000002</v>
      </c>
      <c r="L136" s="17">
        <v>49.34</v>
      </c>
      <c r="M136" s="11">
        <v>1.34</v>
      </c>
      <c r="N136" s="18">
        <v>5.8400000000000001E-2</v>
      </c>
      <c r="O136" s="19">
        <v>2.0799999999999999E-2</v>
      </c>
      <c r="P136" s="11">
        <v>0.33</v>
      </c>
      <c r="Q136" s="11">
        <v>0.6</v>
      </c>
      <c r="R136" s="11">
        <v>0.75</v>
      </c>
      <c r="S136" s="11">
        <v>0.37</v>
      </c>
      <c r="T136" s="11">
        <v>0.14000000000000001</v>
      </c>
      <c r="U136" s="11">
        <v>0.13</v>
      </c>
      <c r="V136" s="35">
        <v>-0.82669999999999999</v>
      </c>
      <c r="W136" s="11">
        <v>1.34</v>
      </c>
      <c r="X136" s="11">
        <v>1.58</v>
      </c>
      <c r="Y136" s="11">
        <v>2.2000000000000002</v>
      </c>
      <c r="Z136" s="11">
        <v>0.77</v>
      </c>
      <c r="AA136" s="19">
        <v>0.17910000000000001</v>
      </c>
      <c r="AB136" s="19">
        <v>0.39240000000000003</v>
      </c>
      <c r="AC136" s="129">
        <v>-0.68310000000000004</v>
      </c>
      <c r="AD136" s="19">
        <v>0.16309999999999999</v>
      </c>
      <c r="AE136" s="19">
        <v>-0.1739</v>
      </c>
      <c r="AF136" s="20">
        <v>0.91649999999999998</v>
      </c>
      <c r="AG136" s="21">
        <v>0.1113</v>
      </c>
      <c r="AH136" s="27">
        <v>713</v>
      </c>
      <c r="AI136" s="28">
        <v>589.01</v>
      </c>
      <c r="AJ136" s="17">
        <v>22.91</v>
      </c>
      <c r="AK136" s="17">
        <v>22.36</v>
      </c>
      <c r="AL136" s="17">
        <v>22.55</v>
      </c>
      <c r="AM136" s="17">
        <v>23.65</v>
      </c>
      <c r="AN136" s="17">
        <v>24.98</v>
      </c>
      <c r="AO136" s="17">
        <v>23.43</v>
      </c>
      <c r="AP136" s="17">
        <v>20.38</v>
      </c>
      <c r="AQ136" s="17">
        <v>18.649999999999999</v>
      </c>
      <c r="AR136" s="17">
        <v>8.2899999999999991</v>
      </c>
      <c r="AS136" s="17">
        <v>8.6999999999999993</v>
      </c>
      <c r="AT136" s="17">
        <v>7.98</v>
      </c>
      <c r="AU136" s="17">
        <v>11.05</v>
      </c>
      <c r="AV136" s="17">
        <v>9.92</v>
      </c>
      <c r="AW136" s="17">
        <v>7.53</v>
      </c>
      <c r="AX136" s="17">
        <v>3.56</v>
      </c>
      <c r="AY136" s="17">
        <v>4.2300000000000004</v>
      </c>
      <c r="AZ136" s="17">
        <v>5.52</v>
      </c>
      <c r="BA136" s="17">
        <v>5.03</v>
      </c>
      <c r="BB136" s="17">
        <v>9.07</v>
      </c>
      <c r="BC136" s="17">
        <v>9</v>
      </c>
      <c r="BD136" s="17">
        <v>7.98</v>
      </c>
      <c r="BE136" s="17">
        <v>6.76</v>
      </c>
      <c r="BF136" s="17">
        <v>2.94</v>
      </c>
      <c r="BG136" s="17">
        <v>3.12</v>
      </c>
      <c r="BH136" s="17">
        <v>18.649999999999999</v>
      </c>
      <c r="BI136" s="17">
        <v>-1.73</v>
      </c>
      <c r="BJ136" s="17">
        <v>4.2300000000000004</v>
      </c>
      <c r="BK136" s="17">
        <v>0.67</v>
      </c>
      <c r="BL136" s="17">
        <v>3.12</v>
      </c>
      <c r="BM136" s="17">
        <v>0.18</v>
      </c>
      <c r="BN136" s="17">
        <v>1.03</v>
      </c>
      <c r="BO136" s="17">
        <v>0.9</v>
      </c>
      <c r="BP136" s="17">
        <v>0.72</v>
      </c>
      <c r="BQ136" s="37">
        <v>2.37</v>
      </c>
      <c r="BR136" s="17">
        <v>1.44</v>
      </c>
      <c r="BS136" s="17">
        <v>1.71</v>
      </c>
      <c r="BT136" s="17">
        <v>1.33</v>
      </c>
      <c r="BU136" s="17">
        <v>1.42</v>
      </c>
      <c r="BV136" s="24">
        <v>29.38</v>
      </c>
      <c r="BW136" s="24">
        <v>29.96</v>
      </c>
      <c r="BX136" s="24">
        <v>30.24</v>
      </c>
      <c r="BY136" s="24">
        <v>31.82</v>
      </c>
      <c r="BZ136" s="25">
        <v>56.1</v>
      </c>
      <c r="CA136" s="25">
        <v>55.52</v>
      </c>
      <c r="CB136" s="25">
        <v>53.66</v>
      </c>
      <c r="CC136" s="25">
        <v>53.66</v>
      </c>
      <c r="CD136" s="18">
        <v>-4.3799999999999999E-2</v>
      </c>
      <c r="CE136" s="18">
        <v>8.1299999999999997E-2</v>
      </c>
      <c r="CF136" s="17">
        <v>-2</v>
      </c>
      <c r="CG136" s="17">
        <v>-2</v>
      </c>
      <c r="CH136" s="17">
        <v>-1.5</v>
      </c>
      <c r="CI136" s="17">
        <v>-2.48</v>
      </c>
      <c r="CJ136" s="17">
        <v>-2</v>
      </c>
      <c r="CK136" s="17">
        <v>-0.76</v>
      </c>
      <c r="CL136" s="17">
        <v>-2</v>
      </c>
      <c r="CM136" s="17">
        <v>1.96</v>
      </c>
      <c r="CN136" s="17">
        <v>0.28000000000000003</v>
      </c>
      <c r="CO136" s="18">
        <v>0.43619999999999998</v>
      </c>
    </row>
    <row r="137" spans="1:93" ht="39">
      <c r="A137" s="28">
        <v>6491</v>
      </c>
      <c r="B137" s="34" t="s">
        <v>154</v>
      </c>
      <c r="C137" s="11">
        <v>172.5</v>
      </c>
      <c r="D137" s="642">
        <v>-10.65</v>
      </c>
      <c r="E137" s="224">
        <v>0.38</v>
      </c>
      <c r="F137" s="260">
        <v>44.12</v>
      </c>
      <c r="G137" s="16">
        <v>12075</v>
      </c>
      <c r="H137" s="17">
        <v>39.72</v>
      </c>
      <c r="I137" s="17">
        <v>4.34</v>
      </c>
      <c r="J137" s="17">
        <v>20.34</v>
      </c>
      <c r="K137" s="17">
        <v>3.6</v>
      </c>
      <c r="L137" s="17">
        <v>38.090000000000003</v>
      </c>
      <c r="M137" s="11">
        <v>1.34</v>
      </c>
      <c r="N137" s="18">
        <v>0.31280000000000002</v>
      </c>
      <c r="O137" s="19">
        <v>7.1999999999999995E-2</v>
      </c>
      <c r="P137" s="11">
        <v>2.2200000000000002</v>
      </c>
      <c r="Q137" s="11">
        <v>2.83</v>
      </c>
      <c r="R137" s="11">
        <v>3.5</v>
      </c>
      <c r="S137" s="11">
        <v>2.52</v>
      </c>
      <c r="T137" s="11">
        <v>3.17</v>
      </c>
      <c r="U137" s="11">
        <v>1.79</v>
      </c>
      <c r="V137" s="35">
        <v>-0.48859999999999998</v>
      </c>
      <c r="W137" s="11">
        <v>3.11</v>
      </c>
      <c r="X137" s="11">
        <v>5.05</v>
      </c>
      <c r="Y137" s="11">
        <v>9.02</v>
      </c>
      <c r="Z137" s="11">
        <v>9.27</v>
      </c>
      <c r="AA137" s="19">
        <v>0.62380000000000002</v>
      </c>
      <c r="AB137" s="19">
        <v>0.78610000000000002</v>
      </c>
      <c r="AC137" s="129">
        <v>-0.23069999999999999</v>
      </c>
      <c r="AD137" s="19">
        <v>0.43580000000000002</v>
      </c>
      <c r="AE137" s="19">
        <v>7.0999999999999994E-2</v>
      </c>
      <c r="AF137" s="20">
        <v>0.35720000000000002</v>
      </c>
      <c r="AG137" s="21">
        <v>6.2100000000000002E-2</v>
      </c>
      <c r="AH137" s="22">
        <v>3133</v>
      </c>
      <c r="AI137" s="23">
        <v>3355.44</v>
      </c>
      <c r="AJ137" s="17">
        <v>50.61</v>
      </c>
      <c r="AK137" s="17">
        <v>49.52</v>
      </c>
      <c r="AL137" s="17">
        <v>46.91</v>
      </c>
      <c r="AM137" s="17">
        <v>49.47</v>
      </c>
      <c r="AN137" s="17">
        <v>52.9</v>
      </c>
      <c r="AO137" s="17">
        <v>52.51</v>
      </c>
      <c r="AP137" s="17">
        <v>43.66</v>
      </c>
      <c r="AQ137" s="17">
        <v>44.12</v>
      </c>
      <c r="AR137" s="17">
        <v>15.73</v>
      </c>
      <c r="AS137" s="17">
        <v>16.77</v>
      </c>
      <c r="AT137" s="17">
        <v>16</v>
      </c>
      <c r="AU137" s="17">
        <v>21.47</v>
      </c>
      <c r="AV137" s="17">
        <v>29.23</v>
      </c>
      <c r="AW137" s="17">
        <v>27.5</v>
      </c>
      <c r="AX137" s="17">
        <v>16.690000000000001</v>
      </c>
      <c r="AY137" s="17">
        <v>17.11</v>
      </c>
      <c r="AZ137" s="17">
        <v>12.85</v>
      </c>
      <c r="BA137" s="17">
        <v>13.37</v>
      </c>
      <c r="BB137" s="17">
        <v>14.31</v>
      </c>
      <c r="BC137" s="17">
        <v>14.82</v>
      </c>
      <c r="BD137" s="17">
        <v>20.76</v>
      </c>
      <c r="BE137" s="17">
        <v>17.8</v>
      </c>
      <c r="BF137" s="17">
        <v>12.69</v>
      </c>
      <c r="BG137" s="17">
        <v>12.58</v>
      </c>
      <c r="BH137" s="17">
        <v>44.12</v>
      </c>
      <c r="BI137" s="17">
        <v>0.46</v>
      </c>
      <c r="BJ137" s="17">
        <v>17.11</v>
      </c>
      <c r="BK137" s="17">
        <v>0.42</v>
      </c>
      <c r="BL137" s="17">
        <v>12.58</v>
      </c>
      <c r="BM137" s="17">
        <v>-0.11</v>
      </c>
      <c r="BN137" s="17">
        <v>3.47</v>
      </c>
      <c r="BO137" s="17">
        <v>3.85</v>
      </c>
      <c r="BP137" s="17">
        <v>2.44</v>
      </c>
      <c r="BQ137" s="37">
        <v>0.48</v>
      </c>
      <c r="BR137" s="17">
        <v>4.0599999999999996</v>
      </c>
      <c r="BS137" s="17">
        <v>5.86</v>
      </c>
      <c r="BT137" s="17">
        <v>6.87</v>
      </c>
      <c r="BU137" s="17">
        <v>0.52</v>
      </c>
      <c r="BV137" s="24">
        <v>36.14</v>
      </c>
      <c r="BW137" s="24">
        <v>36.090000000000003</v>
      </c>
      <c r="BX137" s="24">
        <v>36.1</v>
      </c>
      <c r="BY137" s="24">
        <v>35.72</v>
      </c>
      <c r="BZ137" s="25">
        <v>57.67</v>
      </c>
      <c r="CA137" s="25">
        <v>57.53</v>
      </c>
      <c r="CB137" s="25">
        <v>57.53</v>
      </c>
      <c r="CC137" s="25">
        <v>57.53</v>
      </c>
      <c r="CD137" s="18">
        <v>-2.3999999999999998E-3</v>
      </c>
      <c r="CE137" s="18">
        <v>-1.1599999999999999E-2</v>
      </c>
      <c r="CF137" s="17">
        <v>-0.55000000000000004</v>
      </c>
      <c r="CG137" s="17">
        <v>-2</v>
      </c>
      <c r="CH137" s="17">
        <v>-2</v>
      </c>
      <c r="CI137" s="17">
        <v>-4</v>
      </c>
      <c r="CJ137" s="17">
        <v>-2</v>
      </c>
      <c r="CK137" s="17">
        <v>0.94</v>
      </c>
      <c r="CL137" s="17">
        <v>-1.74</v>
      </c>
      <c r="CM137" s="17">
        <v>0.55000000000000004</v>
      </c>
      <c r="CN137" s="17">
        <v>0.16</v>
      </c>
      <c r="CO137" s="18">
        <v>0.32250000000000001</v>
      </c>
    </row>
    <row r="138" spans="1:93" ht="19.5">
      <c r="A138" s="28">
        <v>4737</v>
      </c>
      <c r="B138" s="34" t="s">
        <v>161</v>
      </c>
      <c r="C138" s="11">
        <v>88.9</v>
      </c>
      <c r="D138" s="89">
        <v>-11.31</v>
      </c>
      <c r="E138" s="646">
        <v>-0.76</v>
      </c>
      <c r="F138" s="382">
        <v>46.28</v>
      </c>
      <c r="G138" s="16">
        <v>5305</v>
      </c>
      <c r="H138" s="17">
        <v>33.76</v>
      </c>
      <c r="I138" s="17">
        <v>2.63</v>
      </c>
      <c r="J138" s="17">
        <v>45.59</v>
      </c>
      <c r="K138" s="17">
        <v>2.5099999999999998</v>
      </c>
      <c r="L138" s="17">
        <v>20.89</v>
      </c>
      <c r="M138" s="11">
        <v>1.34</v>
      </c>
      <c r="N138" s="18">
        <v>6.7699999999999996E-2</v>
      </c>
      <c r="O138" s="19">
        <v>2.5700000000000001E-2</v>
      </c>
      <c r="P138" s="11">
        <v>0.24</v>
      </c>
      <c r="Q138" s="11">
        <v>0.47</v>
      </c>
      <c r="R138" s="11">
        <v>0.45</v>
      </c>
      <c r="S138" s="11">
        <v>0.12</v>
      </c>
      <c r="T138" s="11">
        <v>0.67</v>
      </c>
      <c r="U138" s="11">
        <v>0.1</v>
      </c>
      <c r="V138" s="35">
        <v>-0.77780000000000005</v>
      </c>
      <c r="W138" s="11">
        <v>2.82</v>
      </c>
      <c r="X138" s="11">
        <v>2.52</v>
      </c>
      <c r="Y138" s="11">
        <v>2.23</v>
      </c>
      <c r="Z138" s="11">
        <v>0.99</v>
      </c>
      <c r="AA138" s="19">
        <v>-0.10639999999999999</v>
      </c>
      <c r="AB138" s="19">
        <v>-0.11509999999999999</v>
      </c>
      <c r="AC138" s="129">
        <v>-0.3851</v>
      </c>
      <c r="AD138" s="19">
        <v>0.1027</v>
      </c>
      <c r="AE138" s="19">
        <v>5.3800000000000001E-2</v>
      </c>
      <c r="AF138" s="20">
        <v>-7.7899999999999997E-2</v>
      </c>
      <c r="AG138" s="21">
        <v>-0.45200000000000001</v>
      </c>
      <c r="AH138" s="22">
        <v>2007</v>
      </c>
      <c r="AI138" s="23">
        <v>2114.98</v>
      </c>
      <c r="AJ138" s="17">
        <v>47.03</v>
      </c>
      <c r="AK138" s="17">
        <v>40.65</v>
      </c>
      <c r="AL138" s="17">
        <v>46.11</v>
      </c>
      <c r="AM138" s="17">
        <v>43.82</v>
      </c>
      <c r="AN138" s="17">
        <v>50.17</v>
      </c>
      <c r="AO138" s="17">
        <v>35.729999999999997</v>
      </c>
      <c r="AP138" s="17">
        <v>44.79</v>
      </c>
      <c r="AQ138" s="17">
        <v>46.28</v>
      </c>
      <c r="AR138" s="17">
        <v>16.32</v>
      </c>
      <c r="AS138" s="17">
        <v>5.22</v>
      </c>
      <c r="AT138" s="17">
        <v>9.51</v>
      </c>
      <c r="AU138" s="17">
        <v>9.91</v>
      </c>
      <c r="AV138" s="17">
        <v>19.8</v>
      </c>
      <c r="AW138" s="17">
        <v>3.48</v>
      </c>
      <c r="AX138" s="17">
        <v>7.72</v>
      </c>
      <c r="AY138" s="17">
        <v>4.25</v>
      </c>
      <c r="AZ138" s="17">
        <v>8.19</v>
      </c>
      <c r="BA138" s="17">
        <v>3.58</v>
      </c>
      <c r="BB138" s="17">
        <v>6.06</v>
      </c>
      <c r="BC138" s="17">
        <v>4.63</v>
      </c>
      <c r="BD138" s="17">
        <v>9.8800000000000008</v>
      </c>
      <c r="BE138" s="17">
        <v>1.87</v>
      </c>
      <c r="BF138" s="17">
        <v>6.73</v>
      </c>
      <c r="BG138" s="17">
        <v>1.26</v>
      </c>
      <c r="BH138" s="17">
        <v>46.28</v>
      </c>
      <c r="BI138" s="17">
        <v>1.49</v>
      </c>
      <c r="BJ138" s="17">
        <v>4.25</v>
      </c>
      <c r="BK138" s="17">
        <v>-3.47</v>
      </c>
      <c r="BL138" s="17">
        <v>1.26</v>
      </c>
      <c r="BM138" s="17">
        <v>-5.47</v>
      </c>
      <c r="BN138" s="17">
        <v>1.1000000000000001</v>
      </c>
      <c r="BO138" s="17">
        <v>1.21</v>
      </c>
      <c r="BP138" s="17">
        <v>1.3</v>
      </c>
      <c r="BQ138" s="37">
        <v>1.29</v>
      </c>
      <c r="BR138" s="17">
        <v>2.4700000000000002</v>
      </c>
      <c r="BS138" s="17">
        <v>1.67</v>
      </c>
      <c r="BT138" s="17">
        <v>2.31</v>
      </c>
      <c r="BU138" s="17">
        <v>1.01</v>
      </c>
      <c r="BV138" s="24">
        <v>34.97</v>
      </c>
      <c r="BW138" s="24">
        <v>35.119999999999997</v>
      </c>
      <c r="BX138" s="24">
        <v>36.22</v>
      </c>
      <c r="BY138" s="24">
        <v>36.979999999999997</v>
      </c>
      <c r="BZ138" s="25">
        <v>56.07</v>
      </c>
      <c r="CA138" s="25">
        <v>56.05</v>
      </c>
      <c r="CB138" s="25">
        <v>55.89</v>
      </c>
      <c r="CC138" s="25">
        <v>55.89</v>
      </c>
      <c r="CD138" s="18">
        <v>-3.2000000000000002E-3</v>
      </c>
      <c r="CE138" s="18">
        <v>5.6599999999999998E-2</v>
      </c>
      <c r="CF138" s="17">
        <v>-2</v>
      </c>
      <c r="CG138" s="17">
        <v>-2</v>
      </c>
      <c r="CH138" s="17">
        <v>-1.33</v>
      </c>
      <c r="CI138" s="17">
        <v>-2.69</v>
      </c>
      <c r="CJ138" s="17">
        <v>-0.78</v>
      </c>
      <c r="CK138" s="17">
        <v>1.0900000000000001</v>
      </c>
      <c r="CL138" s="17">
        <v>-2</v>
      </c>
      <c r="CM138" s="17">
        <v>-0.46</v>
      </c>
      <c r="CN138" s="17">
        <v>-1.1299999999999999</v>
      </c>
      <c r="CO138" s="18">
        <v>-0.1482</v>
      </c>
    </row>
    <row r="139" spans="1:93" ht="19.5">
      <c r="A139" s="28"/>
      <c r="B139" s="34"/>
      <c r="C139" s="11"/>
      <c r="D139" s="420"/>
      <c r="E139" s="284"/>
      <c r="F139" s="371"/>
      <c r="G139" s="433"/>
      <c r="H139" s="394"/>
      <c r="I139" s="438"/>
      <c r="J139" s="427"/>
      <c r="K139" s="59"/>
      <c r="L139" s="249"/>
      <c r="M139" s="11"/>
      <c r="N139" s="18"/>
      <c r="O139" s="445"/>
      <c r="P139" s="446"/>
      <c r="Q139" s="434"/>
      <c r="R139" s="11"/>
      <c r="S139" s="11"/>
      <c r="T139" s="11"/>
      <c r="U139" s="11"/>
      <c r="V139" s="35"/>
      <c r="W139" s="11"/>
      <c r="X139" s="11"/>
      <c r="Y139" s="11"/>
      <c r="Z139" s="11"/>
      <c r="AA139" s="19"/>
      <c r="AB139" s="19"/>
      <c r="AC139" s="129"/>
      <c r="AD139" s="19"/>
      <c r="AE139" s="19"/>
      <c r="AF139" s="20"/>
      <c r="AG139" s="21"/>
      <c r="AH139" s="22"/>
      <c r="AI139" s="23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37"/>
      <c r="BR139" s="17"/>
      <c r="BS139" s="17"/>
      <c r="BT139" s="17"/>
      <c r="BU139" s="17"/>
      <c r="BV139" s="24"/>
      <c r="BW139" s="24"/>
      <c r="BX139" s="24"/>
      <c r="BY139" s="24"/>
      <c r="BZ139" s="25"/>
      <c r="CA139" s="25"/>
      <c r="CB139" s="25"/>
      <c r="CC139" s="25"/>
      <c r="CD139" s="18"/>
      <c r="CE139" s="18"/>
      <c r="CF139" s="17"/>
      <c r="CG139" s="17"/>
      <c r="CH139" s="17"/>
      <c r="CI139" s="17"/>
      <c r="CJ139" s="17"/>
      <c r="CK139" s="17"/>
      <c r="CL139" s="17"/>
      <c r="CM139" s="17"/>
      <c r="CN139" s="17"/>
      <c r="CO139" s="49"/>
    </row>
    <row r="140" spans="1:93" ht="19.5">
      <c r="A140" s="28"/>
      <c r="B140" s="34"/>
      <c r="C140" s="11"/>
      <c r="D140" s="421"/>
      <c r="E140" s="373"/>
      <c r="F140" s="339"/>
      <c r="G140" s="447"/>
      <c r="H140" s="115"/>
      <c r="I140" s="342"/>
      <c r="J140" s="411"/>
      <c r="K140" s="397"/>
      <c r="L140" s="384"/>
      <c r="M140" s="11"/>
      <c r="N140" s="18"/>
      <c r="O140" s="448"/>
      <c r="P140" s="449"/>
      <c r="Q140" s="450"/>
      <c r="R140" s="11"/>
      <c r="S140" s="11"/>
      <c r="T140" s="11"/>
      <c r="U140" s="11"/>
      <c r="V140" s="35"/>
      <c r="W140" s="11"/>
      <c r="X140" s="11"/>
      <c r="Y140" s="11"/>
      <c r="Z140" s="11"/>
      <c r="AA140" s="19"/>
      <c r="AB140" s="19"/>
      <c r="AC140" s="129"/>
      <c r="AD140" s="19"/>
      <c r="AE140" s="19"/>
      <c r="AF140" s="20"/>
      <c r="AG140" s="21"/>
      <c r="AH140" s="22"/>
      <c r="AI140" s="23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37"/>
      <c r="BR140" s="17"/>
      <c r="BS140" s="17"/>
      <c r="BT140" s="17"/>
      <c r="BU140" s="17"/>
      <c r="BV140" s="24"/>
      <c r="BW140" s="24"/>
      <c r="BX140" s="24"/>
      <c r="BY140" s="24"/>
      <c r="BZ140" s="25"/>
      <c r="CA140" s="25"/>
      <c r="CB140" s="25"/>
      <c r="CC140" s="25"/>
      <c r="CD140" s="18"/>
      <c r="CE140" s="18"/>
      <c r="CF140" s="17"/>
      <c r="CG140" s="17"/>
      <c r="CH140" s="17"/>
      <c r="CI140" s="17"/>
      <c r="CJ140" s="17"/>
      <c r="CK140" s="17"/>
      <c r="CL140" s="17"/>
      <c r="CM140" s="17"/>
      <c r="CN140" s="17"/>
      <c r="CO140" s="49"/>
    </row>
    <row r="141" spans="1:93" ht="19.5">
      <c r="A141" s="28"/>
      <c r="B141" s="34"/>
      <c r="C141" s="11"/>
      <c r="D141" s="207"/>
      <c r="E141" s="407"/>
      <c r="F141" s="346"/>
      <c r="G141" s="451"/>
      <c r="H141" s="342"/>
      <c r="I141" s="435"/>
      <c r="J141" s="100"/>
      <c r="K141" s="66"/>
      <c r="L141" s="36"/>
      <c r="M141" s="11"/>
      <c r="N141" s="18"/>
      <c r="O141" s="452"/>
      <c r="P141" s="453"/>
      <c r="Q141" s="454"/>
      <c r="R141" s="11"/>
      <c r="S141" s="11"/>
      <c r="T141" s="11"/>
      <c r="U141" s="11"/>
      <c r="V141" s="35"/>
      <c r="W141" s="11"/>
      <c r="X141" s="11"/>
      <c r="Y141" s="11"/>
      <c r="Z141" s="11"/>
      <c r="AA141" s="19"/>
      <c r="AB141" s="19"/>
      <c r="AC141" s="129"/>
      <c r="AD141" s="19"/>
      <c r="AE141" s="19"/>
      <c r="AF141" s="20"/>
      <c r="AG141" s="21"/>
      <c r="AH141" s="22"/>
      <c r="AI141" s="23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37"/>
      <c r="BR141" s="17"/>
      <c r="BS141" s="17"/>
      <c r="BT141" s="17"/>
      <c r="BU141" s="17"/>
      <c r="BV141" s="24"/>
      <c r="BW141" s="24"/>
      <c r="BX141" s="24"/>
      <c r="BY141" s="24"/>
      <c r="BZ141" s="25"/>
      <c r="CA141" s="25"/>
      <c r="CB141" s="25"/>
      <c r="CC141" s="25"/>
      <c r="CD141" s="18"/>
      <c r="CE141" s="18"/>
      <c r="CF141" s="17"/>
      <c r="CG141" s="17"/>
      <c r="CH141" s="17"/>
      <c r="CI141" s="17"/>
      <c r="CJ141" s="17"/>
      <c r="CK141" s="17"/>
      <c r="CL141" s="17"/>
      <c r="CM141" s="17"/>
      <c r="CN141" s="17"/>
      <c r="CO141" s="49"/>
    </row>
    <row r="142" spans="1:93" ht="19.5">
      <c r="A142" s="28"/>
      <c r="B142" s="34"/>
      <c r="C142" s="11"/>
      <c r="D142" s="213"/>
      <c r="E142" s="422"/>
      <c r="F142" s="64"/>
      <c r="G142" s="455"/>
      <c r="H142" s="222"/>
      <c r="I142" s="158"/>
      <c r="J142" s="297"/>
      <c r="K142" s="70"/>
      <c r="L142" s="430"/>
      <c r="M142" s="11"/>
      <c r="N142" s="18"/>
      <c r="O142" s="456"/>
      <c r="P142" s="457"/>
      <c r="Q142" s="458"/>
      <c r="R142" s="11"/>
      <c r="S142" s="11"/>
      <c r="T142" s="11"/>
      <c r="U142" s="11"/>
      <c r="V142" s="35"/>
      <c r="W142" s="11"/>
      <c r="X142" s="11"/>
      <c r="Y142" s="11"/>
      <c r="Z142" s="11"/>
      <c r="AA142" s="19"/>
      <c r="AB142" s="19"/>
      <c r="AC142" s="129"/>
      <c r="AD142" s="19"/>
      <c r="AE142" s="19"/>
      <c r="AF142" s="20"/>
      <c r="AG142" s="21"/>
      <c r="AH142" s="22"/>
      <c r="AI142" s="23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7"/>
      <c r="BR142" s="17"/>
      <c r="BS142" s="17"/>
      <c r="BT142" s="17"/>
      <c r="BU142" s="17"/>
      <c r="BV142" s="24"/>
      <c r="BW142" s="24"/>
      <c r="BX142" s="24"/>
      <c r="BY142" s="24"/>
      <c r="BZ142" s="25"/>
      <c r="CA142" s="25"/>
      <c r="CB142" s="25"/>
      <c r="CC142" s="25"/>
      <c r="CD142" s="18"/>
      <c r="CE142" s="18"/>
      <c r="CF142" s="17"/>
      <c r="CG142" s="17"/>
      <c r="CH142" s="17"/>
      <c r="CI142" s="17"/>
      <c r="CJ142" s="17"/>
      <c r="CK142" s="17"/>
      <c r="CL142" s="17"/>
      <c r="CM142" s="17"/>
      <c r="CN142" s="17"/>
      <c r="CO142" s="49"/>
    </row>
    <row r="143" spans="1:93" ht="19.5">
      <c r="A143" s="28"/>
      <c r="B143" s="34"/>
      <c r="C143" s="11"/>
      <c r="D143" s="424"/>
      <c r="E143" s="425"/>
      <c r="F143" s="384"/>
      <c r="G143" s="66"/>
      <c r="H143" s="428"/>
      <c r="I143" s="74"/>
      <c r="J143" s="17"/>
      <c r="K143" s="57"/>
      <c r="L143" s="436"/>
      <c r="M143" s="11"/>
      <c r="N143" s="18"/>
      <c r="O143" s="459"/>
      <c r="P143" s="440"/>
      <c r="Q143" s="429"/>
      <c r="R143" s="11"/>
      <c r="S143" s="11"/>
      <c r="T143" s="11"/>
      <c r="U143" s="11"/>
      <c r="V143" s="35"/>
      <c r="W143" s="11"/>
      <c r="X143" s="11"/>
      <c r="Y143" s="11"/>
      <c r="Z143" s="11"/>
      <c r="AA143" s="19"/>
      <c r="AB143" s="19"/>
      <c r="AC143" s="129"/>
      <c r="AD143" s="19"/>
      <c r="AE143" s="19"/>
      <c r="AF143" s="20"/>
      <c r="AG143" s="21"/>
      <c r="AH143" s="27"/>
      <c r="AI143" s="28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37"/>
      <c r="BR143" s="17"/>
      <c r="BS143" s="17"/>
      <c r="BT143" s="17"/>
      <c r="BU143" s="17"/>
      <c r="BV143" s="24"/>
      <c r="BW143" s="24"/>
      <c r="BX143" s="24"/>
      <c r="BY143" s="24"/>
      <c r="BZ143" s="25"/>
      <c r="CA143" s="25"/>
      <c r="CB143" s="25"/>
      <c r="CC143" s="25"/>
      <c r="CD143" s="18"/>
      <c r="CE143" s="18"/>
      <c r="CF143" s="17"/>
      <c r="CG143" s="17"/>
      <c r="CH143" s="17"/>
      <c r="CI143" s="17"/>
      <c r="CJ143" s="17"/>
      <c r="CK143" s="17"/>
      <c r="CL143" s="17"/>
      <c r="CM143" s="17"/>
      <c r="CN143" s="17"/>
      <c r="CO143" s="49"/>
    </row>
    <row r="144" spans="1:93" ht="19.5">
      <c r="A144" s="28"/>
      <c r="B144" s="34"/>
      <c r="C144" s="11"/>
      <c r="D144" s="80"/>
      <c r="E144" s="366"/>
      <c r="F144" s="67"/>
      <c r="G144" s="426"/>
      <c r="H144" s="117"/>
      <c r="I144" s="364"/>
      <c r="J144" s="55"/>
      <c r="K144" s="60"/>
      <c r="L144" s="61"/>
      <c r="M144" s="11"/>
      <c r="N144" s="18"/>
      <c r="O144" s="460"/>
      <c r="P144" s="461"/>
      <c r="Q144" s="462"/>
      <c r="R144" s="11"/>
      <c r="S144" s="11"/>
      <c r="T144" s="11"/>
      <c r="U144" s="11"/>
      <c r="V144" s="35"/>
      <c r="W144" s="11"/>
      <c r="X144" s="11"/>
      <c r="Y144" s="11"/>
      <c r="Z144" s="11"/>
      <c r="AA144" s="19"/>
      <c r="AB144" s="19"/>
      <c r="AC144" s="129"/>
      <c r="AD144" s="19"/>
      <c r="AE144" s="19"/>
      <c r="AF144" s="20"/>
      <c r="AG144" s="21"/>
      <c r="AH144" s="22"/>
      <c r="AI144" s="23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37"/>
      <c r="BR144" s="17"/>
      <c r="BS144" s="17"/>
      <c r="BT144" s="17"/>
      <c r="BU144" s="17"/>
      <c r="BV144" s="24"/>
      <c r="BW144" s="24"/>
      <c r="BX144" s="24"/>
      <c r="BY144" s="24"/>
      <c r="BZ144" s="25"/>
      <c r="CA144" s="25"/>
      <c r="CB144" s="25"/>
      <c r="CC144" s="25"/>
      <c r="CD144" s="18"/>
      <c r="CE144" s="18"/>
      <c r="CF144" s="17"/>
      <c r="CG144" s="17"/>
      <c r="CH144" s="17"/>
      <c r="CI144" s="17"/>
      <c r="CJ144" s="17"/>
      <c r="CK144" s="17"/>
      <c r="CL144" s="17"/>
      <c r="CM144" s="17"/>
      <c r="CN144" s="17"/>
      <c r="CO144" s="49"/>
    </row>
    <row r="145" spans="1:93" ht="19.5">
      <c r="A145" s="28"/>
      <c r="B145" s="34"/>
      <c r="C145" s="11"/>
      <c r="D145" s="463"/>
      <c r="E145" s="180"/>
      <c r="F145" s="43"/>
      <c r="G145" s="16"/>
      <c r="H145" s="17"/>
      <c r="I145" s="17"/>
      <c r="J145" s="17"/>
      <c r="K145" s="17"/>
      <c r="L145" s="17"/>
      <c r="M145" s="11"/>
      <c r="N145" s="18"/>
      <c r="O145" s="19"/>
      <c r="P145" s="11"/>
      <c r="Q145" s="11"/>
      <c r="R145" s="11"/>
      <c r="S145" s="11"/>
      <c r="T145" s="11"/>
      <c r="U145" s="11"/>
      <c r="V145" s="35"/>
      <c r="W145" s="11"/>
      <c r="X145" s="11"/>
      <c r="Y145" s="11"/>
      <c r="Z145" s="11"/>
      <c r="AA145" s="19"/>
      <c r="AB145" s="19"/>
      <c r="AC145" s="129"/>
      <c r="AD145" s="19"/>
      <c r="AE145" s="19"/>
      <c r="AF145" s="20"/>
      <c r="AG145" s="21"/>
      <c r="AH145" s="27"/>
      <c r="AI145" s="28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37"/>
      <c r="BR145" s="17"/>
      <c r="BS145" s="17"/>
      <c r="BT145" s="17"/>
      <c r="BU145" s="17"/>
      <c r="BV145" s="24"/>
      <c r="BW145" s="24"/>
      <c r="BX145" s="24"/>
      <c r="BY145" s="24"/>
      <c r="BZ145" s="25"/>
      <c r="CA145" s="25"/>
      <c r="CB145" s="25"/>
      <c r="CC145" s="25"/>
      <c r="CD145" s="18"/>
      <c r="CE145" s="18"/>
      <c r="CF145" s="17"/>
      <c r="CG145" s="17"/>
      <c r="CH145" s="17"/>
      <c r="CI145" s="17"/>
      <c r="CJ145" s="17"/>
      <c r="CK145" s="17"/>
      <c r="CL145" s="17"/>
      <c r="CM145" s="17"/>
      <c r="CN145" s="17"/>
      <c r="CO145" s="49"/>
    </row>
    <row r="146" spans="1:93" ht="19.5">
      <c r="A146" s="28"/>
      <c r="B146" s="34"/>
      <c r="C146" s="11"/>
      <c r="D146" s="77"/>
      <c r="E146" s="464"/>
      <c r="F146" s="341"/>
      <c r="G146" s="16"/>
      <c r="H146" s="17"/>
      <c r="I146" s="17"/>
      <c r="J146" s="17"/>
      <c r="K146" s="17"/>
      <c r="L146" s="17"/>
      <c r="M146" s="11"/>
      <c r="N146" s="18"/>
      <c r="O146" s="19"/>
      <c r="P146" s="11"/>
      <c r="Q146" s="11"/>
      <c r="R146" s="11"/>
      <c r="S146" s="11"/>
      <c r="T146" s="11"/>
      <c r="U146" s="11"/>
      <c r="V146" s="35"/>
      <c r="W146" s="11"/>
      <c r="X146" s="11"/>
      <c r="Y146" s="11"/>
      <c r="Z146" s="11"/>
      <c r="AA146" s="19"/>
      <c r="AB146" s="19"/>
      <c r="AC146" s="129"/>
      <c r="AD146" s="19"/>
      <c r="AE146" s="19"/>
      <c r="AF146" s="20"/>
      <c r="AG146" s="21"/>
      <c r="AH146" s="22"/>
      <c r="AI146" s="23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37"/>
      <c r="BR146" s="17"/>
      <c r="BS146" s="17"/>
      <c r="BT146" s="17"/>
      <c r="BU146" s="17"/>
      <c r="BV146" s="24"/>
      <c r="BW146" s="24"/>
      <c r="BX146" s="24"/>
      <c r="BY146" s="24"/>
      <c r="BZ146" s="25"/>
      <c r="CA146" s="25"/>
      <c r="CB146" s="25"/>
      <c r="CC146" s="25"/>
      <c r="CD146" s="18"/>
      <c r="CE146" s="18"/>
      <c r="CF146" s="17"/>
      <c r="CG146" s="17"/>
      <c r="CH146" s="17"/>
      <c r="CI146" s="17"/>
      <c r="CJ146" s="17"/>
      <c r="CK146" s="17"/>
      <c r="CL146" s="17"/>
      <c r="CM146" s="17"/>
      <c r="CN146" s="17"/>
      <c r="CO146" s="49"/>
    </row>
    <row r="147" spans="1:93" ht="19.5">
      <c r="A147" s="28"/>
      <c r="B147" s="34"/>
      <c r="C147" s="11"/>
      <c r="D147" s="60"/>
      <c r="E147" s="277"/>
      <c r="F147" s="337"/>
      <c r="G147" s="16"/>
      <c r="H147" s="17"/>
      <c r="I147" s="17"/>
      <c r="J147" s="17"/>
      <c r="K147" s="17"/>
      <c r="L147" s="17"/>
      <c r="M147" s="11"/>
      <c r="N147" s="18"/>
      <c r="O147" s="19"/>
      <c r="P147" s="11"/>
      <c r="Q147" s="11"/>
      <c r="R147" s="11"/>
      <c r="S147" s="11"/>
      <c r="T147" s="11"/>
      <c r="U147" s="11"/>
      <c r="V147" s="35"/>
      <c r="W147" s="11"/>
      <c r="X147" s="11"/>
      <c r="Y147" s="11"/>
      <c r="Z147" s="11"/>
      <c r="AA147" s="19"/>
      <c r="AB147" s="19"/>
      <c r="AC147" s="129"/>
      <c r="AD147" s="19"/>
      <c r="AE147" s="19"/>
      <c r="AF147" s="20"/>
      <c r="AG147" s="21"/>
      <c r="AH147" s="22"/>
      <c r="AI147" s="23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37"/>
      <c r="BR147" s="17"/>
      <c r="BS147" s="17"/>
      <c r="BT147" s="17"/>
      <c r="BU147" s="17"/>
      <c r="BV147" s="24"/>
      <c r="BW147" s="24"/>
      <c r="BX147" s="24"/>
      <c r="BY147" s="24"/>
      <c r="BZ147" s="25"/>
      <c r="CA147" s="25"/>
      <c r="CB147" s="25"/>
      <c r="CC147" s="25"/>
      <c r="CD147" s="18"/>
      <c r="CE147" s="18"/>
      <c r="CF147" s="17"/>
      <c r="CG147" s="17"/>
      <c r="CH147" s="17"/>
      <c r="CI147" s="17"/>
      <c r="CJ147" s="17"/>
      <c r="CK147" s="17"/>
      <c r="CL147" s="17"/>
      <c r="CM147" s="17"/>
      <c r="CN147" s="17"/>
      <c r="CO147" s="49"/>
    </row>
    <row r="148" spans="1:93" ht="19.5">
      <c r="A148" s="28"/>
      <c r="B148" s="34"/>
      <c r="C148" s="11"/>
      <c r="D148" s="59"/>
      <c r="E148" s="464"/>
      <c r="F148" s="395"/>
      <c r="G148" s="16"/>
      <c r="H148" s="17"/>
      <c r="I148" s="17"/>
      <c r="J148" s="17"/>
      <c r="K148" s="17"/>
      <c r="L148" s="51"/>
      <c r="M148" s="11"/>
      <c r="N148" s="18"/>
      <c r="O148" s="19"/>
      <c r="P148" s="11"/>
      <c r="Q148" s="11"/>
      <c r="R148" s="11"/>
      <c r="S148" s="11"/>
      <c r="T148" s="11"/>
      <c r="U148" s="11"/>
      <c r="V148" s="35"/>
      <c r="W148" s="11"/>
      <c r="X148" s="11"/>
      <c r="Y148" s="11"/>
      <c r="Z148" s="11"/>
      <c r="AA148" s="19"/>
      <c r="AB148" s="19"/>
      <c r="AC148" s="129"/>
      <c r="AD148" s="19"/>
      <c r="AE148" s="19"/>
      <c r="AF148" s="20"/>
      <c r="AG148" s="21"/>
      <c r="AH148" s="22"/>
      <c r="AI148" s="23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37"/>
      <c r="BR148" s="17"/>
      <c r="BS148" s="17"/>
      <c r="BT148" s="17"/>
      <c r="BU148" s="17"/>
      <c r="BV148" s="24"/>
      <c r="BW148" s="24"/>
      <c r="BX148" s="24"/>
      <c r="BY148" s="24"/>
      <c r="BZ148" s="25"/>
      <c r="CA148" s="25"/>
      <c r="CB148" s="25"/>
      <c r="CC148" s="25"/>
      <c r="CD148" s="18"/>
      <c r="CE148" s="18"/>
      <c r="CF148" s="17"/>
      <c r="CG148" s="17"/>
      <c r="CH148" s="17"/>
      <c r="CI148" s="17"/>
      <c r="CJ148" s="17"/>
      <c r="CK148" s="17"/>
      <c r="CL148" s="17"/>
      <c r="CM148" s="17"/>
      <c r="CN148" s="17"/>
      <c r="CO148" s="49"/>
    </row>
    <row r="149" spans="1:93" ht="19.5">
      <c r="A149" s="28"/>
      <c r="B149" s="34"/>
      <c r="C149" s="11"/>
      <c r="D149" s="418"/>
      <c r="E149" s="465"/>
      <c r="F149" s="395"/>
      <c r="G149" s="16"/>
      <c r="H149" s="17"/>
      <c r="I149" s="17"/>
      <c r="J149" s="17"/>
      <c r="K149" s="17"/>
      <c r="L149" s="17"/>
      <c r="M149" s="11"/>
      <c r="N149" s="18"/>
      <c r="O149" s="19"/>
      <c r="P149" s="11"/>
      <c r="Q149" s="11"/>
      <c r="R149" s="11"/>
      <c r="S149" s="11"/>
      <c r="T149" s="11"/>
      <c r="U149" s="11"/>
      <c r="V149" s="35"/>
      <c r="W149" s="11"/>
      <c r="X149" s="11"/>
      <c r="Y149" s="11"/>
      <c r="Z149" s="11"/>
      <c r="AA149" s="19"/>
      <c r="AB149" s="19"/>
      <c r="AC149" s="129"/>
      <c r="AD149" s="19"/>
      <c r="AE149" s="19"/>
      <c r="AF149" s="20"/>
      <c r="AG149" s="21"/>
      <c r="AH149" s="22"/>
      <c r="AI149" s="23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37"/>
      <c r="BR149" s="17"/>
      <c r="BS149" s="17"/>
      <c r="BT149" s="17"/>
      <c r="BU149" s="17"/>
      <c r="BV149" s="24"/>
      <c r="BW149" s="24"/>
      <c r="BX149" s="24"/>
      <c r="BY149" s="24"/>
      <c r="BZ149" s="25"/>
      <c r="CA149" s="25"/>
      <c r="CB149" s="25"/>
      <c r="CC149" s="25"/>
      <c r="CD149" s="18"/>
      <c r="CE149" s="18"/>
      <c r="CF149" s="17"/>
      <c r="CG149" s="17"/>
      <c r="CH149" s="17"/>
      <c r="CI149" s="17"/>
      <c r="CJ149" s="17"/>
      <c r="CK149" s="17"/>
      <c r="CL149" s="17"/>
      <c r="CM149" s="17"/>
      <c r="CN149" s="17"/>
      <c r="CO149" s="49"/>
    </row>
    <row r="150" spans="1:93" ht="19.5">
      <c r="A150" s="28"/>
      <c r="B150" s="34"/>
      <c r="C150" s="11"/>
      <c r="D150" s="166"/>
      <c r="E150" s="178"/>
      <c r="F150" s="401"/>
      <c r="G150" s="16"/>
      <c r="H150" s="17"/>
      <c r="I150" s="17"/>
      <c r="J150" s="17"/>
      <c r="K150" s="17"/>
      <c r="L150" s="17"/>
      <c r="M150" s="11"/>
      <c r="N150" s="18"/>
      <c r="O150" s="19"/>
      <c r="P150" s="11"/>
      <c r="Q150" s="11"/>
      <c r="R150" s="11"/>
      <c r="S150" s="11"/>
      <c r="T150" s="11"/>
      <c r="U150" s="11"/>
      <c r="V150" s="35"/>
      <c r="W150" s="11"/>
      <c r="X150" s="11"/>
      <c r="Y150" s="11"/>
      <c r="Z150" s="11"/>
      <c r="AA150" s="19"/>
      <c r="AB150" s="19"/>
      <c r="AC150" s="129"/>
      <c r="AD150" s="19"/>
      <c r="AE150" s="19"/>
      <c r="AF150" s="20"/>
      <c r="AG150" s="21"/>
      <c r="AH150" s="22"/>
      <c r="AI150" s="23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37"/>
      <c r="BR150" s="17"/>
      <c r="BS150" s="17"/>
      <c r="BT150" s="17"/>
      <c r="BU150" s="17"/>
      <c r="BV150" s="24"/>
      <c r="BW150" s="24"/>
      <c r="BX150" s="24"/>
      <c r="BY150" s="24"/>
      <c r="BZ150" s="25"/>
      <c r="CA150" s="25"/>
      <c r="CB150" s="25"/>
      <c r="CC150" s="25"/>
      <c r="CD150" s="18"/>
      <c r="CE150" s="18"/>
      <c r="CF150" s="17"/>
      <c r="CG150" s="17"/>
      <c r="CH150" s="17"/>
      <c r="CI150" s="17"/>
      <c r="CJ150" s="17"/>
      <c r="CK150" s="17"/>
      <c r="CL150" s="17"/>
      <c r="CM150" s="17"/>
      <c r="CN150" s="17"/>
      <c r="CO150" s="49"/>
    </row>
    <row r="151" spans="1:93" ht="19.5">
      <c r="A151" s="28"/>
      <c r="B151" s="34"/>
      <c r="C151" s="11"/>
      <c r="D151" s="420"/>
      <c r="E151" s="178"/>
      <c r="F151" s="401"/>
      <c r="G151" s="16"/>
      <c r="H151" s="17"/>
      <c r="I151" s="17"/>
      <c r="J151" s="17"/>
      <c r="K151" s="17"/>
      <c r="L151" s="17"/>
      <c r="M151" s="11"/>
      <c r="N151" s="18"/>
      <c r="O151" s="19"/>
      <c r="P151" s="11"/>
      <c r="Q151" s="11"/>
      <c r="R151" s="11"/>
      <c r="S151" s="11"/>
      <c r="T151" s="11"/>
      <c r="U151" s="11"/>
      <c r="V151" s="35"/>
      <c r="W151" s="11"/>
      <c r="X151" s="11"/>
      <c r="Y151" s="11"/>
      <c r="Z151" s="11"/>
      <c r="AA151" s="19"/>
      <c r="AB151" s="19"/>
      <c r="AC151" s="129"/>
      <c r="AD151" s="19"/>
      <c r="AE151" s="19"/>
      <c r="AF151" s="20"/>
      <c r="AG151" s="21"/>
      <c r="AH151" s="27"/>
      <c r="AI151" s="28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37"/>
      <c r="BR151" s="17"/>
      <c r="BS151" s="17"/>
      <c r="BT151" s="17"/>
      <c r="BU151" s="17"/>
      <c r="BV151" s="24"/>
      <c r="BW151" s="24"/>
      <c r="BX151" s="24"/>
      <c r="BY151" s="24"/>
      <c r="BZ151" s="25"/>
      <c r="CA151" s="25"/>
      <c r="CB151" s="25"/>
      <c r="CC151" s="25"/>
      <c r="CD151" s="18"/>
      <c r="CE151" s="18"/>
      <c r="CF151" s="17"/>
      <c r="CG151" s="17"/>
      <c r="CH151" s="17"/>
      <c r="CI151" s="17"/>
      <c r="CJ151" s="17"/>
      <c r="CK151" s="17"/>
      <c r="CL151" s="17"/>
      <c r="CM151" s="17"/>
      <c r="CN151" s="17"/>
      <c r="CO151" s="49"/>
    </row>
    <row r="152" spans="1:93" ht="19.5">
      <c r="A152" s="28"/>
      <c r="B152" s="34"/>
      <c r="C152" s="11"/>
      <c r="D152" s="416"/>
      <c r="E152" s="181"/>
      <c r="F152" s="403"/>
      <c r="G152" s="16"/>
      <c r="H152" s="17"/>
      <c r="I152" s="17"/>
      <c r="J152" s="17"/>
      <c r="K152" s="17"/>
      <c r="L152" s="17"/>
      <c r="M152" s="11"/>
      <c r="N152" s="18"/>
      <c r="O152" s="19"/>
      <c r="P152" s="11"/>
      <c r="Q152" s="11"/>
      <c r="R152" s="11"/>
      <c r="S152" s="11"/>
      <c r="T152" s="11"/>
      <c r="U152" s="11"/>
      <c r="V152" s="35"/>
      <c r="W152" s="11"/>
      <c r="X152" s="11"/>
      <c r="Y152" s="11"/>
      <c r="Z152" s="11"/>
      <c r="AA152" s="19"/>
      <c r="AB152" s="19"/>
      <c r="AC152" s="129"/>
      <c r="AD152" s="19"/>
      <c r="AE152" s="19"/>
      <c r="AF152" s="20"/>
      <c r="AG152" s="21"/>
      <c r="AH152" s="22"/>
      <c r="AI152" s="23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37"/>
      <c r="BR152" s="17"/>
      <c r="BS152" s="17"/>
      <c r="BT152" s="17"/>
      <c r="BU152" s="17"/>
      <c r="BV152" s="24"/>
      <c r="BW152" s="24"/>
      <c r="BX152" s="24"/>
      <c r="BY152" s="24"/>
      <c r="BZ152" s="25"/>
      <c r="CA152" s="25"/>
      <c r="CB152" s="25"/>
      <c r="CC152" s="25"/>
      <c r="CD152" s="18"/>
      <c r="CE152" s="18"/>
      <c r="CF152" s="17"/>
      <c r="CG152" s="17"/>
      <c r="CH152" s="17"/>
      <c r="CI152" s="17"/>
      <c r="CJ152" s="17"/>
      <c r="CK152" s="17"/>
      <c r="CL152" s="17"/>
      <c r="CM152" s="17"/>
      <c r="CN152" s="17"/>
      <c r="CO152" s="49"/>
    </row>
    <row r="153" spans="1:93" ht="19.5">
      <c r="A153" s="28"/>
      <c r="B153" s="34"/>
      <c r="C153" s="11"/>
      <c r="D153" s="74"/>
      <c r="E153" s="79"/>
      <c r="F153" s="32"/>
      <c r="G153" s="16"/>
      <c r="H153" s="17"/>
      <c r="I153" s="17"/>
      <c r="J153" s="17"/>
      <c r="K153" s="17"/>
      <c r="L153" s="17"/>
      <c r="M153" s="11"/>
      <c r="N153" s="18"/>
      <c r="O153" s="19"/>
      <c r="P153" s="11"/>
      <c r="Q153" s="11"/>
      <c r="R153" s="11"/>
      <c r="S153" s="11"/>
      <c r="T153" s="11"/>
      <c r="U153" s="11"/>
      <c r="V153" s="35"/>
      <c r="W153" s="11"/>
      <c r="X153" s="11"/>
      <c r="Y153" s="11"/>
      <c r="Z153" s="11"/>
      <c r="AA153" s="19"/>
      <c r="AB153" s="19"/>
      <c r="AC153" s="129"/>
      <c r="AD153" s="19"/>
      <c r="AE153" s="19"/>
      <c r="AF153" s="20"/>
      <c r="AG153" s="21"/>
      <c r="AH153" s="22"/>
      <c r="AI153" s="23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37"/>
      <c r="BR153" s="17"/>
      <c r="BS153" s="17"/>
      <c r="BT153" s="17"/>
      <c r="BU153" s="17"/>
      <c r="BV153" s="24"/>
      <c r="BW153" s="24"/>
      <c r="BX153" s="24"/>
      <c r="BY153" s="24"/>
      <c r="BZ153" s="25"/>
      <c r="CA153" s="25"/>
      <c r="CB153" s="25"/>
      <c r="CC153" s="25"/>
      <c r="CD153" s="18"/>
      <c r="CE153" s="18"/>
      <c r="CF153" s="17"/>
      <c r="CG153" s="17"/>
      <c r="CH153" s="17"/>
      <c r="CI153" s="17"/>
      <c r="CJ153" s="17"/>
      <c r="CK153" s="17"/>
      <c r="CL153" s="17"/>
      <c r="CM153" s="17"/>
      <c r="CN153" s="17"/>
      <c r="CO153" s="49"/>
    </row>
    <row r="154" spans="1:93" ht="19.5">
      <c r="A154" s="28"/>
      <c r="B154" s="34"/>
      <c r="C154" s="11"/>
      <c r="D154" s="30"/>
      <c r="E154" s="226"/>
      <c r="F154" s="32"/>
      <c r="G154" s="16"/>
      <c r="H154" s="17"/>
      <c r="I154" s="17"/>
      <c r="J154" s="17"/>
      <c r="K154" s="17"/>
      <c r="L154" s="17"/>
      <c r="M154" s="11"/>
      <c r="N154" s="18"/>
      <c r="O154" s="19"/>
      <c r="P154" s="11"/>
      <c r="Q154" s="11"/>
      <c r="R154" s="11"/>
      <c r="S154" s="11"/>
      <c r="T154" s="11"/>
      <c r="U154" s="11"/>
      <c r="V154" s="35"/>
      <c r="W154" s="11"/>
      <c r="X154" s="11"/>
      <c r="Y154" s="11"/>
      <c r="Z154" s="11"/>
      <c r="AA154" s="19"/>
      <c r="AB154" s="19"/>
      <c r="AC154" s="129"/>
      <c r="AD154" s="19"/>
      <c r="AE154" s="19"/>
      <c r="AF154" s="20"/>
      <c r="AG154" s="21"/>
      <c r="AH154" s="22"/>
      <c r="AI154" s="23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37"/>
      <c r="BR154" s="17"/>
      <c r="BS154" s="17"/>
      <c r="BT154" s="17"/>
      <c r="BU154" s="17"/>
      <c r="BV154" s="24"/>
      <c r="BW154" s="24"/>
      <c r="BX154" s="24"/>
      <c r="BY154" s="24"/>
      <c r="BZ154" s="25"/>
      <c r="CA154" s="25"/>
      <c r="CB154" s="25"/>
      <c r="CC154" s="25"/>
      <c r="CD154" s="18"/>
      <c r="CE154" s="18"/>
      <c r="CF154" s="17"/>
      <c r="CG154" s="17"/>
      <c r="CH154" s="17"/>
      <c r="CI154" s="17"/>
      <c r="CJ154" s="17"/>
      <c r="CK154" s="17"/>
      <c r="CL154" s="17"/>
      <c r="CM154" s="17"/>
      <c r="CN154" s="17"/>
      <c r="CO154" s="49"/>
    </row>
    <row r="155" spans="1:93" ht="19.5">
      <c r="A155" s="28"/>
      <c r="B155" s="34"/>
      <c r="C155" s="11"/>
      <c r="D155" s="266"/>
      <c r="E155" s="29"/>
      <c r="F155" s="104"/>
      <c r="G155" s="16"/>
      <c r="H155" s="17"/>
      <c r="I155" s="17"/>
      <c r="J155" s="17"/>
      <c r="K155" s="17"/>
      <c r="L155" s="17"/>
      <c r="M155" s="11"/>
      <c r="N155" s="18"/>
      <c r="O155" s="19"/>
      <c r="P155" s="11"/>
      <c r="Q155" s="11"/>
      <c r="R155" s="11"/>
      <c r="S155" s="11"/>
      <c r="T155" s="11"/>
      <c r="U155" s="11"/>
      <c r="V155" s="35"/>
      <c r="W155" s="11"/>
      <c r="X155" s="11"/>
      <c r="Y155" s="11"/>
      <c r="Z155" s="11"/>
      <c r="AA155" s="19"/>
      <c r="AB155" s="19"/>
      <c r="AC155" s="129"/>
      <c r="AD155" s="19"/>
      <c r="AE155" s="19"/>
      <c r="AF155" s="20"/>
      <c r="AG155" s="21"/>
      <c r="AH155" s="22"/>
      <c r="AI155" s="23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37"/>
      <c r="BR155" s="17"/>
      <c r="BS155" s="17"/>
      <c r="BT155" s="17"/>
      <c r="BU155" s="17"/>
      <c r="BV155" s="24"/>
      <c r="BW155" s="24"/>
      <c r="BX155" s="24"/>
      <c r="BY155" s="24"/>
      <c r="BZ155" s="25"/>
      <c r="CA155" s="25"/>
      <c r="CB155" s="25"/>
      <c r="CC155" s="25"/>
      <c r="CD155" s="18"/>
      <c r="CE155" s="18"/>
      <c r="CF155" s="17"/>
      <c r="CG155" s="17"/>
      <c r="CH155" s="17"/>
      <c r="CI155" s="17"/>
      <c r="CJ155" s="17"/>
      <c r="CK155" s="17"/>
      <c r="CL155" s="17"/>
      <c r="CM155" s="17"/>
      <c r="CN155" s="17"/>
      <c r="CO155" s="49"/>
    </row>
    <row r="156" spans="1:93" ht="19.5">
      <c r="A156" s="28"/>
      <c r="B156" s="34"/>
      <c r="C156" s="11"/>
      <c r="D156" s="348"/>
      <c r="E156" s="181"/>
      <c r="F156" s="42"/>
      <c r="G156" s="16"/>
      <c r="H156" s="17"/>
      <c r="I156" s="17"/>
      <c r="J156" s="17"/>
      <c r="K156" s="17"/>
      <c r="L156" s="17"/>
      <c r="M156" s="11"/>
      <c r="N156" s="18"/>
      <c r="O156" s="19"/>
      <c r="P156" s="11"/>
      <c r="Q156" s="11"/>
      <c r="R156" s="11"/>
      <c r="S156" s="11"/>
      <c r="T156" s="11"/>
      <c r="U156" s="11"/>
      <c r="V156" s="35"/>
      <c r="W156" s="11"/>
      <c r="X156" s="11"/>
      <c r="Y156" s="11"/>
      <c r="Z156" s="11"/>
      <c r="AA156" s="11"/>
      <c r="AB156" s="19"/>
      <c r="AC156" s="129"/>
      <c r="AD156" s="19"/>
      <c r="AE156" s="19"/>
      <c r="AF156" s="20"/>
      <c r="AG156" s="21"/>
      <c r="AH156" s="22"/>
      <c r="AI156" s="23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37"/>
      <c r="BR156" s="17"/>
      <c r="BS156" s="17"/>
      <c r="BT156" s="17"/>
      <c r="BU156" s="17"/>
      <c r="BV156" s="24"/>
      <c r="BW156" s="24"/>
      <c r="BX156" s="24"/>
      <c r="BY156" s="24"/>
      <c r="BZ156" s="25"/>
      <c r="CA156" s="25"/>
      <c r="CB156" s="25"/>
      <c r="CC156" s="25"/>
      <c r="CD156" s="18"/>
      <c r="CE156" s="18"/>
      <c r="CF156" s="17"/>
      <c r="CG156" s="17"/>
      <c r="CH156" s="17"/>
      <c r="CI156" s="17"/>
      <c r="CJ156" s="17"/>
      <c r="CK156" s="17"/>
      <c r="CL156" s="17"/>
      <c r="CM156" s="17"/>
      <c r="CN156" s="17"/>
      <c r="CO156" s="49"/>
    </row>
    <row r="157" spans="1:93" ht="19.5">
      <c r="A157" s="28"/>
      <c r="B157" s="34"/>
      <c r="C157" s="11"/>
      <c r="D157" s="466"/>
      <c r="E157" s="464"/>
      <c r="F157" s="30"/>
      <c r="G157" s="17"/>
      <c r="H157" s="17"/>
      <c r="I157" s="17"/>
      <c r="J157" s="17"/>
      <c r="K157" s="17"/>
      <c r="L157" s="17"/>
      <c r="M157" s="11"/>
      <c r="N157" s="18"/>
      <c r="O157" s="19"/>
      <c r="P157" s="11"/>
      <c r="Q157" s="11"/>
      <c r="R157" s="11"/>
      <c r="S157" s="11"/>
      <c r="T157" s="11"/>
      <c r="U157" s="11"/>
      <c r="V157" s="35"/>
      <c r="W157" s="11"/>
      <c r="X157" s="11"/>
      <c r="Y157" s="11"/>
      <c r="Z157" s="11"/>
      <c r="AA157" s="19"/>
      <c r="AB157" s="19"/>
      <c r="AC157" s="129"/>
      <c r="AD157" s="19"/>
      <c r="AE157" s="19"/>
      <c r="AF157" s="20"/>
      <c r="AG157" s="21"/>
      <c r="AH157" s="27"/>
      <c r="AI157" s="28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37"/>
      <c r="BR157" s="17"/>
      <c r="BS157" s="17"/>
      <c r="BT157" s="17"/>
      <c r="BU157" s="17"/>
      <c r="BV157" s="24"/>
      <c r="BW157" s="24"/>
      <c r="BX157" s="24"/>
      <c r="BY157" s="24"/>
      <c r="BZ157" s="25"/>
      <c r="CA157" s="25"/>
      <c r="CB157" s="25"/>
      <c r="CC157" s="25"/>
      <c r="CD157" s="18"/>
      <c r="CE157" s="18"/>
      <c r="CF157" s="17"/>
      <c r="CG157" s="17"/>
      <c r="CH157" s="17"/>
      <c r="CI157" s="17"/>
      <c r="CJ157" s="17"/>
      <c r="CK157" s="17"/>
      <c r="CL157" s="17"/>
      <c r="CM157" s="17"/>
      <c r="CN157" s="17"/>
      <c r="CO157" s="49"/>
    </row>
    <row r="158" spans="1:93" ht="19.5">
      <c r="A158" s="28"/>
      <c r="B158" s="34"/>
      <c r="C158" s="11"/>
      <c r="D158" s="467"/>
      <c r="E158" s="315"/>
      <c r="F158" s="318"/>
      <c r="G158" s="16"/>
      <c r="H158" s="17"/>
      <c r="I158" s="17"/>
      <c r="J158" s="17"/>
      <c r="K158" s="17"/>
      <c r="L158" s="17"/>
      <c r="M158" s="11"/>
      <c r="N158" s="18"/>
      <c r="O158" s="19"/>
      <c r="P158" s="11"/>
      <c r="Q158" s="11"/>
      <c r="R158" s="11"/>
      <c r="S158" s="11"/>
      <c r="T158" s="11"/>
      <c r="U158" s="11"/>
      <c r="V158" s="35"/>
      <c r="W158" s="11"/>
      <c r="X158" s="11"/>
      <c r="Y158" s="11"/>
      <c r="Z158" s="11"/>
      <c r="AA158" s="19"/>
      <c r="AB158" s="19"/>
      <c r="AC158" s="129"/>
      <c r="AD158" s="19"/>
      <c r="AE158" s="19"/>
      <c r="AF158" s="20"/>
      <c r="AG158" s="21"/>
      <c r="AH158" s="27"/>
      <c r="AI158" s="28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37"/>
      <c r="BR158" s="17"/>
      <c r="BS158" s="17"/>
      <c r="BT158" s="17"/>
      <c r="BU158" s="17"/>
      <c r="BV158" s="24"/>
      <c r="BW158" s="24"/>
      <c r="BX158" s="24"/>
      <c r="BY158" s="24"/>
      <c r="BZ158" s="25"/>
      <c r="CA158" s="25"/>
      <c r="CB158" s="25"/>
      <c r="CC158" s="25"/>
      <c r="CD158" s="18"/>
      <c r="CE158" s="18"/>
      <c r="CF158" s="17"/>
      <c r="CG158" s="17"/>
      <c r="CH158" s="17"/>
      <c r="CI158" s="17"/>
      <c r="CJ158" s="17"/>
      <c r="CK158" s="17"/>
      <c r="CL158" s="17"/>
      <c r="CM158" s="17"/>
      <c r="CN158" s="17"/>
      <c r="CO158" s="49"/>
    </row>
    <row r="159" spans="1:93" ht="19.5">
      <c r="A159" s="28"/>
      <c r="B159" s="34"/>
      <c r="C159" s="11"/>
      <c r="D159" s="468"/>
      <c r="E159" s="469"/>
      <c r="F159" s="318"/>
      <c r="G159" s="16"/>
      <c r="H159" s="17"/>
      <c r="I159" s="17"/>
      <c r="J159" s="17"/>
      <c r="K159" s="17"/>
      <c r="L159" s="17"/>
      <c r="M159" s="11"/>
      <c r="N159" s="18"/>
      <c r="O159" s="19"/>
      <c r="P159" s="11"/>
      <c r="Q159" s="11"/>
      <c r="R159" s="11"/>
      <c r="S159" s="11"/>
      <c r="T159" s="11"/>
      <c r="U159" s="11"/>
      <c r="V159" s="35"/>
      <c r="W159" s="11"/>
      <c r="X159" s="11"/>
      <c r="Y159" s="11"/>
      <c r="Z159" s="11"/>
      <c r="AA159" s="19"/>
      <c r="AB159" s="19"/>
      <c r="AC159" s="129"/>
      <c r="AD159" s="19"/>
      <c r="AE159" s="19"/>
      <c r="AF159" s="20"/>
      <c r="AG159" s="21"/>
      <c r="AH159" s="22"/>
      <c r="AI159" s="23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37"/>
      <c r="BR159" s="17"/>
      <c r="BS159" s="17"/>
      <c r="BT159" s="17"/>
      <c r="BU159" s="17"/>
      <c r="BV159" s="24"/>
      <c r="BW159" s="24"/>
      <c r="BX159" s="24"/>
      <c r="BY159" s="24"/>
      <c r="BZ159" s="25"/>
      <c r="CA159" s="25"/>
      <c r="CB159" s="25"/>
      <c r="CC159" s="25"/>
      <c r="CD159" s="18"/>
      <c r="CE159" s="18"/>
      <c r="CF159" s="17"/>
      <c r="CG159" s="17"/>
      <c r="CH159" s="17"/>
      <c r="CI159" s="17"/>
      <c r="CJ159" s="17"/>
      <c r="CK159" s="17"/>
      <c r="CL159" s="17"/>
      <c r="CM159" s="17"/>
      <c r="CN159" s="17"/>
      <c r="CO159" s="49"/>
    </row>
    <row r="160" spans="1:93" ht="19.5">
      <c r="A160" s="28"/>
      <c r="B160" s="34"/>
      <c r="C160" s="11"/>
      <c r="D160" s="141"/>
      <c r="E160" s="470"/>
      <c r="F160" s="408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129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7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49"/>
    </row>
    <row r="161" spans="1:93" ht="19.5">
      <c r="A161" s="28"/>
      <c r="B161" s="34"/>
      <c r="C161" s="11"/>
      <c r="D161" s="263"/>
      <c r="E161" s="471"/>
      <c r="F161" s="142"/>
      <c r="G161" s="16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129"/>
      <c r="AD161" s="19"/>
      <c r="AE161" s="19"/>
      <c r="AF161" s="20"/>
      <c r="AG161" s="21"/>
      <c r="AH161" s="22"/>
      <c r="AI161" s="23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7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49"/>
    </row>
    <row r="162" spans="1:93" ht="19.5">
      <c r="A162" s="28"/>
      <c r="B162" s="34"/>
      <c r="C162" s="11"/>
      <c r="D162" s="472"/>
      <c r="E162" s="473"/>
      <c r="F162" s="81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129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7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49"/>
    </row>
    <row r="163" spans="1:93" ht="19.5">
      <c r="A163" s="28"/>
      <c r="B163" s="34"/>
      <c r="C163" s="11"/>
      <c r="D163" s="474"/>
      <c r="E163" s="178"/>
      <c r="F163" s="81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129"/>
      <c r="AD163" s="19"/>
      <c r="AE163" s="19"/>
      <c r="AF163" s="20"/>
      <c r="AG163" s="21"/>
      <c r="AH163" s="22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7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49"/>
    </row>
    <row r="164" spans="1:93" ht="19.5">
      <c r="A164" s="28"/>
      <c r="B164" s="34"/>
      <c r="C164" s="11"/>
      <c r="D164" s="475"/>
      <c r="E164" s="53"/>
      <c r="F164" s="106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129"/>
      <c r="AD164" s="19"/>
      <c r="AE164" s="19"/>
      <c r="AF164" s="20"/>
      <c r="AG164" s="21"/>
      <c r="AH164" s="22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49"/>
    </row>
    <row r="165" spans="1:93" ht="19.5">
      <c r="A165" s="28"/>
      <c r="B165" s="34"/>
      <c r="C165" s="11"/>
      <c r="D165" s="476"/>
      <c r="E165" s="477"/>
      <c r="F165" s="411"/>
      <c r="G165" s="17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129"/>
      <c r="AD165" s="19"/>
      <c r="AE165" s="19"/>
      <c r="AF165" s="20"/>
      <c r="AG165" s="21"/>
      <c r="AH165" s="27"/>
      <c r="AI165" s="28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7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49"/>
    </row>
    <row r="166" spans="1:93" ht="19.5">
      <c r="A166" s="28"/>
      <c r="B166" s="34"/>
      <c r="C166" s="11"/>
      <c r="D166" s="175"/>
      <c r="E166" s="139"/>
      <c r="F166" s="135"/>
      <c r="G166" s="16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60"/>
      <c r="W166" s="11"/>
      <c r="X166" s="11"/>
      <c r="Y166" s="11"/>
      <c r="Z166" s="11"/>
      <c r="AA166" s="19"/>
      <c r="AB166" s="19"/>
      <c r="AC166" s="155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7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49"/>
    </row>
    <row r="167" spans="1:93" ht="19.5">
      <c r="A167" s="28"/>
      <c r="B167" s="34"/>
      <c r="C167" s="11"/>
      <c r="D167" s="478"/>
      <c r="E167" s="109"/>
      <c r="F167" s="354"/>
      <c r="G167" s="17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129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7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49"/>
    </row>
    <row r="168" spans="1:93" ht="19.5">
      <c r="A168" s="28"/>
      <c r="B168" s="34"/>
      <c r="C168" s="11"/>
      <c r="D168" s="437"/>
      <c r="E168" s="53"/>
      <c r="F168" s="100"/>
      <c r="G168" s="17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129"/>
      <c r="AD168" s="19"/>
      <c r="AE168" s="19"/>
      <c r="AF168" s="20"/>
      <c r="AG168" s="21"/>
      <c r="AH168" s="27"/>
      <c r="AI168" s="28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7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49"/>
    </row>
    <row r="169" spans="1:93" ht="19.5">
      <c r="A169" s="28"/>
      <c r="B169" s="34"/>
      <c r="C169" s="11"/>
      <c r="D169" s="367"/>
      <c r="E169" s="464"/>
      <c r="F169" s="92"/>
      <c r="G169" s="16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129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7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49"/>
    </row>
    <row r="170" spans="1:93" ht="19.5">
      <c r="A170" s="28"/>
      <c r="B170" s="34"/>
      <c r="C170" s="11"/>
      <c r="D170" s="479"/>
      <c r="E170" s="464"/>
      <c r="F170" s="337"/>
      <c r="G170" s="16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129"/>
      <c r="AD170" s="19"/>
      <c r="AE170" s="19"/>
      <c r="AF170" s="20"/>
      <c r="AG170" s="21"/>
      <c r="AH170" s="22"/>
      <c r="AI170" s="23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7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49"/>
    </row>
    <row r="171" spans="1:93" ht="19.5">
      <c r="A171" s="28"/>
      <c r="B171" s="34"/>
      <c r="C171" s="11"/>
      <c r="D171" s="262"/>
      <c r="E171" s="347"/>
      <c r="F171" s="337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129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7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49"/>
    </row>
    <row r="172" spans="1:93" ht="19.5">
      <c r="A172" s="28"/>
      <c r="B172" s="34"/>
      <c r="C172" s="11"/>
      <c r="D172" s="171"/>
      <c r="E172" s="26"/>
      <c r="F172" s="337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129"/>
      <c r="AD172" s="19"/>
      <c r="AE172" s="19"/>
      <c r="AF172" s="20"/>
      <c r="AG172" s="21"/>
      <c r="AH172" s="22"/>
      <c r="AI172" s="23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7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49"/>
    </row>
    <row r="173" spans="1:93" ht="19.5">
      <c r="A173" s="28"/>
      <c r="B173" s="34"/>
      <c r="C173" s="11"/>
      <c r="D173" s="480"/>
      <c r="E173" s="464"/>
      <c r="F173" s="94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129"/>
      <c r="AD173" s="19"/>
      <c r="AE173" s="19"/>
      <c r="AF173" s="20"/>
      <c r="AG173" s="21"/>
      <c r="AH173" s="27"/>
      <c r="AI173" s="28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7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49"/>
    </row>
    <row r="174" spans="1:93" ht="19.5">
      <c r="A174" s="28"/>
      <c r="B174" s="34"/>
      <c r="C174" s="11"/>
      <c r="D174" s="88"/>
      <c r="E174" s="481"/>
      <c r="F174" s="114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129"/>
      <c r="AD174" s="19"/>
      <c r="AE174" s="19"/>
      <c r="AF174" s="20"/>
      <c r="AG174" s="21"/>
      <c r="AH174" s="27"/>
      <c r="AI174" s="28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7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49"/>
    </row>
    <row r="175" spans="1:93" ht="19.5">
      <c r="A175" s="28"/>
      <c r="B175" s="34"/>
      <c r="C175" s="11"/>
      <c r="D175" s="482"/>
      <c r="E175" s="483"/>
      <c r="F175" s="134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129"/>
      <c r="AD175" s="19"/>
      <c r="AE175" s="19"/>
      <c r="AF175" s="20"/>
      <c r="AG175" s="21"/>
      <c r="AH175" s="22"/>
      <c r="AI175" s="23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7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49"/>
    </row>
    <row r="176" spans="1:93" ht="19.5">
      <c r="A176" s="28"/>
      <c r="B176" s="34"/>
      <c r="C176" s="11"/>
      <c r="D176" s="161"/>
      <c r="E176" s="75"/>
      <c r="F176" s="86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129"/>
      <c r="AD176" s="19"/>
      <c r="AE176" s="19"/>
      <c r="AF176" s="20"/>
      <c r="AG176" s="21"/>
      <c r="AH176" s="22"/>
      <c r="AI176" s="23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7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49"/>
    </row>
    <row r="177" spans="1:93" ht="19.5">
      <c r="A177" s="28"/>
      <c r="B177" s="34"/>
      <c r="C177" s="11"/>
      <c r="D177" s="225"/>
      <c r="E177" s="139"/>
      <c r="F177" s="388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129"/>
      <c r="AD177" s="19"/>
      <c r="AE177" s="19"/>
      <c r="AF177" s="20"/>
      <c r="AG177" s="21"/>
      <c r="AH177" s="22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7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49"/>
    </row>
    <row r="178" spans="1:93" ht="19.5">
      <c r="A178" s="28"/>
      <c r="B178" s="34"/>
      <c r="C178" s="11"/>
      <c r="D178" s="73"/>
      <c r="E178" s="484"/>
      <c r="F178" s="42"/>
      <c r="G178" s="16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129"/>
      <c r="AD178" s="19"/>
      <c r="AE178" s="19"/>
      <c r="AF178" s="20"/>
      <c r="AG178" s="21"/>
      <c r="AH178" s="22"/>
      <c r="AI178" s="23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7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49"/>
    </row>
    <row r="179" spans="1:93" ht="19.5">
      <c r="A179" s="28"/>
      <c r="B179" s="34"/>
      <c r="C179" s="11"/>
      <c r="D179" s="164"/>
      <c r="E179" s="289"/>
      <c r="F179" s="386"/>
      <c r="G179" s="16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129"/>
      <c r="AD179" s="19"/>
      <c r="AE179" s="19"/>
      <c r="AF179" s="20"/>
      <c r="AG179" s="21"/>
      <c r="AH179" s="22"/>
      <c r="AI179" s="23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7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49"/>
    </row>
    <row r="180" spans="1:93" ht="19.5">
      <c r="A180" s="28"/>
      <c r="B180" s="34"/>
      <c r="C180" s="11"/>
      <c r="D180" s="230"/>
      <c r="E180" s="471"/>
      <c r="F180" s="63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129"/>
      <c r="AD180" s="19"/>
      <c r="AE180" s="19"/>
      <c r="AF180" s="20"/>
      <c r="AG180" s="21"/>
      <c r="AH180" s="22"/>
      <c r="AI180" s="23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7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49"/>
    </row>
    <row r="181" spans="1:93" ht="19.5">
      <c r="A181" s="28"/>
      <c r="B181" s="34"/>
      <c r="C181" s="11"/>
      <c r="D181" s="89"/>
      <c r="E181" s="485"/>
      <c r="F181" s="260"/>
      <c r="G181" s="17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129"/>
      <c r="AD181" s="19"/>
      <c r="AE181" s="19"/>
      <c r="AF181" s="20"/>
      <c r="AG181" s="21"/>
      <c r="AH181" s="27"/>
      <c r="AI181" s="28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7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49"/>
    </row>
    <row r="182" spans="1:93" ht="19.5">
      <c r="A182" s="28"/>
      <c r="B182" s="34"/>
      <c r="C182" s="11"/>
      <c r="D182" s="266"/>
      <c r="E182" s="486"/>
      <c r="F182" s="285"/>
      <c r="G182" s="16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129"/>
      <c r="AD182" s="19"/>
      <c r="AE182" s="19"/>
      <c r="AF182" s="20"/>
      <c r="AG182" s="21"/>
      <c r="AH182" s="22"/>
      <c r="AI182" s="23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7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49"/>
    </row>
    <row r="183" spans="1:93" ht="19.5">
      <c r="A183" s="28"/>
      <c r="B183" s="34"/>
      <c r="C183" s="11"/>
      <c r="D183" s="442"/>
      <c r="E183" s="487"/>
      <c r="F183" s="384"/>
      <c r="G183" s="16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129"/>
      <c r="AD183" s="19"/>
      <c r="AE183" s="19"/>
      <c r="AF183" s="20"/>
      <c r="AG183" s="21"/>
      <c r="AH183" s="22"/>
      <c r="AI183" s="23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7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49"/>
    </row>
    <row r="184" spans="1:93" ht="19.5">
      <c r="A184" s="28"/>
      <c r="B184" s="34"/>
      <c r="C184" s="11"/>
      <c r="D184" s="488"/>
      <c r="E184" s="139"/>
      <c r="F184" s="384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129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7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49"/>
    </row>
    <row r="185" spans="1:93" ht="19.5">
      <c r="A185" s="28"/>
      <c r="B185" s="34"/>
      <c r="C185" s="11"/>
      <c r="D185" s="489"/>
      <c r="E185" s="374"/>
      <c r="F185" s="86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1"/>
      <c r="AB185" s="19"/>
      <c r="AC185" s="129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7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49"/>
    </row>
    <row r="186" spans="1:93" ht="19.5">
      <c r="A186" s="28"/>
      <c r="B186" s="34"/>
      <c r="C186" s="11"/>
      <c r="D186" s="402"/>
      <c r="E186" s="169"/>
      <c r="F186" s="81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129"/>
      <c r="AD186" s="19"/>
      <c r="AE186" s="19"/>
      <c r="AF186" s="20"/>
      <c r="AG186" s="21"/>
      <c r="AH186" s="22"/>
      <c r="AI186" s="23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7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49"/>
    </row>
    <row r="187" spans="1:93" ht="19.5">
      <c r="A187" s="28"/>
      <c r="B187" s="34"/>
      <c r="C187" s="11"/>
      <c r="D187" s="390"/>
      <c r="E187" s="464"/>
      <c r="F187" s="39"/>
      <c r="G187" s="17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129"/>
      <c r="AD187" s="19"/>
      <c r="AE187" s="19"/>
      <c r="AF187" s="20"/>
      <c r="AG187" s="21"/>
      <c r="AH187" s="27"/>
      <c r="AI187" s="28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7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49"/>
    </row>
    <row r="188" spans="1:93" ht="19.5">
      <c r="A188" s="28"/>
      <c r="B188" s="34"/>
      <c r="C188" s="11"/>
      <c r="D188" s="279"/>
      <c r="E188" s="490"/>
      <c r="F188" s="382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129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7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49"/>
    </row>
    <row r="189" spans="1:93" ht="19.5">
      <c r="A189" s="28"/>
      <c r="B189" s="34"/>
      <c r="C189" s="11"/>
      <c r="D189" s="491"/>
      <c r="E189" s="140"/>
      <c r="F189" s="100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35"/>
      <c r="W189" s="11"/>
      <c r="X189" s="11"/>
      <c r="Y189" s="11"/>
      <c r="Z189" s="11"/>
      <c r="AA189" s="19"/>
      <c r="AB189" s="19"/>
      <c r="AC189" s="129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7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49"/>
    </row>
    <row r="190" spans="1:93" ht="19.5">
      <c r="A190" s="28"/>
      <c r="B190" s="34"/>
      <c r="C190" s="11"/>
      <c r="D190" s="158"/>
      <c r="E190" s="492"/>
      <c r="F190" s="281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129"/>
      <c r="AD190" s="19"/>
      <c r="AE190" s="19"/>
      <c r="AF190" s="20"/>
      <c r="AG190" s="21"/>
      <c r="AH190" s="27"/>
      <c r="AI190" s="28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7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49"/>
    </row>
    <row r="191" spans="1:93" ht="19.5">
      <c r="A191" s="28"/>
      <c r="B191" s="34"/>
      <c r="C191" s="11"/>
      <c r="D191" s="428"/>
      <c r="E191" s="493"/>
      <c r="F191" s="423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129"/>
      <c r="AD191" s="19"/>
      <c r="AE191" s="19"/>
      <c r="AF191" s="20"/>
      <c r="AG191" s="21"/>
      <c r="AH191" s="22"/>
      <c r="AI191" s="23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7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49"/>
    </row>
    <row r="192" spans="1:93" ht="19.5">
      <c r="A192" s="28"/>
      <c r="B192" s="34"/>
      <c r="C192" s="11"/>
      <c r="D192" s="494"/>
      <c r="E192" s="495"/>
      <c r="F192" s="372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129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7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49"/>
    </row>
    <row r="193" spans="1:93" ht="19.5">
      <c r="A193" s="28"/>
      <c r="B193" s="34"/>
      <c r="C193" s="11"/>
      <c r="D193" s="134"/>
      <c r="E193" s="75"/>
      <c r="F193" s="368"/>
      <c r="G193" s="16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129"/>
      <c r="AD193" s="19"/>
      <c r="AE193" s="19"/>
      <c r="AF193" s="20"/>
      <c r="AG193" s="21"/>
      <c r="AH193" s="22"/>
      <c r="AI193" s="23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7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49"/>
    </row>
    <row r="194" spans="1:93" ht="19.5">
      <c r="A194" s="28"/>
      <c r="B194" s="34"/>
      <c r="C194" s="11"/>
      <c r="D194" s="195"/>
      <c r="E194" s="496"/>
      <c r="F194" s="43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129"/>
      <c r="AD194" s="19"/>
      <c r="AE194" s="19"/>
      <c r="AF194" s="20"/>
      <c r="AG194" s="21"/>
      <c r="AH194" s="22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7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49"/>
    </row>
    <row r="195" spans="1:93" ht="19.5">
      <c r="A195" s="28"/>
      <c r="B195" s="34"/>
      <c r="C195" s="11"/>
      <c r="D195" s="42"/>
      <c r="E195" s="373"/>
      <c r="F195" s="341"/>
      <c r="G195" s="17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129"/>
      <c r="AD195" s="19"/>
      <c r="AE195" s="19"/>
      <c r="AF195" s="20"/>
      <c r="AG195" s="21"/>
      <c r="AH195" s="27"/>
      <c r="AI195" s="28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7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49"/>
    </row>
    <row r="196" spans="1:93" ht="19.5">
      <c r="A196" s="28"/>
      <c r="B196" s="34"/>
      <c r="C196" s="11"/>
      <c r="D196" s="221"/>
      <c r="E196" s="331"/>
      <c r="F196" s="337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129"/>
      <c r="AD196" s="19"/>
      <c r="AE196" s="19"/>
      <c r="AF196" s="20"/>
      <c r="AG196" s="21"/>
      <c r="AH196" s="22"/>
      <c r="AI196" s="23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7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49"/>
    </row>
    <row r="197" spans="1:93" ht="19.5">
      <c r="A197" s="28"/>
      <c r="B197" s="34"/>
      <c r="C197" s="11"/>
      <c r="D197" s="391"/>
      <c r="E197" s="381"/>
      <c r="F197" s="395"/>
      <c r="G197" s="17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129"/>
      <c r="AD197" s="19"/>
      <c r="AE197" s="19"/>
      <c r="AF197" s="20"/>
      <c r="AG197" s="21"/>
      <c r="AH197" s="27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7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49"/>
    </row>
    <row r="198" spans="1:93" ht="19.5">
      <c r="A198" s="28"/>
      <c r="B198" s="34"/>
      <c r="C198" s="11"/>
      <c r="D198" s="43"/>
      <c r="E198" s="497"/>
      <c r="F198" s="395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129"/>
      <c r="AD198" s="19"/>
      <c r="AE198" s="19"/>
      <c r="AF198" s="20"/>
      <c r="AG198" s="21"/>
      <c r="AH198" s="22"/>
      <c r="AI198" s="23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7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49"/>
    </row>
    <row r="199" spans="1:93" ht="19.5">
      <c r="A199" s="28"/>
      <c r="B199" s="34"/>
      <c r="C199" s="11"/>
      <c r="D199" s="498"/>
      <c r="E199" s="499"/>
      <c r="F199" s="401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129"/>
      <c r="AD199" s="19"/>
      <c r="AE199" s="19"/>
      <c r="AF199" s="20"/>
      <c r="AG199" s="21"/>
      <c r="AH199" s="22"/>
      <c r="AI199" s="23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7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49"/>
    </row>
    <row r="200" spans="1:93" ht="19.5">
      <c r="A200" s="28"/>
      <c r="B200" s="34"/>
      <c r="C200" s="11"/>
      <c r="D200" s="500"/>
      <c r="E200" s="362"/>
      <c r="F200" s="401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129"/>
      <c r="AD200" s="19"/>
      <c r="AE200" s="19"/>
      <c r="AF200" s="20"/>
      <c r="AG200" s="21"/>
      <c r="AH200" s="22"/>
      <c r="AI200" s="23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37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49"/>
    </row>
    <row r="201" spans="1:93" ht="19.5">
      <c r="A201" s="28"/>
      <c r="B201" s="34"/>
      <c r="C201" s="11"/>
      <c r="D201" s="501"/>
      <c r="E201" s="502"/>
      <c r="F201" s="403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129"/>
      <c r="AD201" s="19"/>
      <c r="AE201" s="19"/>
      <c r="AF201" s="20"/>
      <c r="AG201" s="21"/>
      <c r="AH201" s="22"/>
      <c r="AI201" s="23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7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49"/>
    </row>
    <row r="202" spans="1:93" ht="19.5">
      <c r="A202" s="28"/>
      <c r="B202" s="34"/>
      <c r="C202" s="11"/>
      <c r="D202" s="375"/>
      <c r="E202" s="503"/>
      <c r="F202" s="32"/>
      <c r="G202" s="16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129"/>
      <c r="AD202" s="19"/>
      <c r="AE202" s="19"/>
      <c r="AF202" s="20"/>
      <c r="AG202" s="21"/>
      <c r="AH202" s="22"/>
      <c r="AI202" s="23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7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49"/>
    </row>
    <row r="203" spans="1:93" ht="19.5">
      <c r="A203" s="28"/>
      <c r="B203" s="34"/>
      <c r="C203" s="11"/>
      <c r="D203" s="504"/>
      <c r="E203" s="505"/>
      <c r="F203" s="32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129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7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49"/>
    </row>
    <row r="204" spans="1:93" ht="19.5">
      <c r="A204" s="28"/>
      <c r="B204" s="34"/>
      <c r="C204" s="11"/>
      <c r="D204" s="127"/>
      <c r="E204" s="506"/>
      <c r="F204" s="104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129"/>
      <c r="AD204" s="19"/>
      <c r="AE204" s="19"/>
      <c r="AF204" s="20"/>
      <c r="AG204" s="21"/>
      <c r="AH204" s="22"/>
      <c r="AI204" s="23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7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49"/>
    </row>
    <row r="205" spans="1:93" ht="19.5">
      <c r="A205" s="28"/>
      <c r="B205" s="34"/>
      <c r="C205" s="11"/>
      <c r="D205" s="396"/>
      <c r="E205" s="373"/>
      <c r="F205" s="42"/>
      <c r="G205" s="16"/>
      <c r="H205" s="17"/>
      <c r="I205" s="17"/>
      <c r="J205" s="17"/>
      <c r="K205" s="17"/>
      <c r="L205" s="17"/>
      <c r="M205" s="11"/>
      <c r="N205" s="17"/>
      <c r="O205" s="11"/>
      <c r="P205" s="11"/>
      <c r="Q205" s="11"/>
      <c r="R205" s="11"/>
      <c r="S205" s="11"/>
      <c r="T205" s="11"/>
      <c r="U205" s="11"/>
      <c r="V205" s="60"/>
      <c r="W205" s="11"/>
      <c r="X205" s="11"/>
      <c r="Y205" s="11"/>
      <c r="Z205" s="11"/>
      <c r="AA205" s="19"/>
      <c r="AB205" s="19"/>
      <c r="AC205" s="155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7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49"/>
    </row>
    <row r="206" spans="1:93" ht="19.5">
      <c r="A206" s="28"/>
      <c r="B206" s="34"/>
      <c r="C206" s="11"/>
      <c r="D206" s="124"/>
      <c r="E206" s="507"/>
      <c r="F206" s="30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35"/>
      <c r="W206" s="11"/>
      <c r="X206" s="11"/>
      <c r="Y206" s="11"/>
      <c r="Z206" s="11"/>
      <c r="AA206" s="19"/>
      <c r="AB206" s="19"/>
      <c r="AC206" s="129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7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49"/>
    </row>
    <row r="207" spans="1:93" ht="19.5">
      <c r="A207" s="28"/>
      <c r="B207" s="34"/>
      <c r="C207" s="11"/>
      <c r="D207" s="106"/>
      <c r="E207" s="181"/>
      <c r="F207" s="318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129"/>
      <c r="AD207" s="19"/>
      <c r="AE207" s="19"/>
      <c r="AF207" s="20"/>
      <c r="AG207" s="21"/>
      <c r="AH207" s="22"/>
      <c r="AI207" s="23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7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49"/>
    </row>
    <row r="208" spans="1:93" ht="19.5">
      <c r="A208" s="28"/>
      <c r="B208" s="34"/>
      <c r="C208" s="11"/>
      <c r="D208" s="427"/>
      <c r="E208" s="508"/>
      <c r="F208" s="318"/>
      <c r="G208" s="16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129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7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49"/>
    </row>
    <row r="209" spans="1:93" ht="19.5">
      <c r="A209" s="28"/>
      <c r="B209" s="34"/>
      <c r="C209" s="11"/>
      <c r="D209" s="444"/>
      <c r="E209" s="509"/>
      <c r="F209" s="408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129"/>
      <c r="AD209" s="19"/>
      <c r="AE209" s="19"/>
      <c r="AF209" s="20"/>
      <c r="AG209" s="21"/>
      <c r="AH209" s="27"/>
      <c r="AI209" s="23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7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49"/>
    </row>
    <row r="210" spans="1:93" ht="19.5">
      <c r="A210" s="28"/>
      <c r="B210" s="34"/>
      <c r="C210" s="11"/>
      <c r="D210" s="96"/>
      <c r="E210" s="283"/>
      <c r="F210" s="142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129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7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49"/>
    </row>
    <row r="211" spans="1:93" ht="19.5">
      <c r="A211" s="28"/>
      <c r="B211" s="34"/>
      <c r="C211" s="11"/>
      <c r="D211" s="339"/>
      <c r="E211" s="283"/>
      <c r="F211" s="81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129"/>
      <c r="AD211" s="19"/>
      <c r="AE211" s="19"/>
      <c r="AF211" s="20"/>
      <c r="AG211" s="21"/>
      <c r="AH211" s="22"/>
      <c r="AI211" s="23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7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49"/>
    </row>
    <row r="212" spans="1:93" ht="19.5">
      <c r="A212" s="28"/>
      <c r="B212" s="34"/>
      <c r="C212" s="11"/>
      <c r="D212" s="66"/>
      <c r="E212" s="510"/>
      <c r="F212" s="81"/>
      <c r="G212" s="16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60"/>
      <c r="W212" s="11"/>
      <c r="X212" s="11"/>
      <c r="Y212" s="11"/>
      <c r="Z212" s="11"/>
      <c r="AA212" s="19"/>
      <c r="AB212" s="19"/>
      <c r="AC212" s="155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7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49"/>
    </row>
    <row r="213" spans="1:93" ht="19.5">
      <c r="A213" s="28"/>
      <c r="B213" s="34"/>
      <c r="C213" s="11"/>
      <c r="D213" s="59"/>
      <c r="E213" s="511"/>
      <c r="F213" s="106"/>
      <c r="G213" s="16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129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7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49"/>
    </row>
    <row r="214" spans="1:93" ht="19.5">
      <c r="A214" s="28"/>
      <c r="B214" s="34"/>
      <c r="C214" s="11"/>
      <c r="D214" s="512"/>
      <c r="E214" s="484"/>
      <c r="F214" s="411"/>
      <c r="G214" s="16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129"/>
      <c r="AD214" s="19"/>
      <c r="AE214" s="19"/>
      <c r="AF214" s="20"/>
      <c r="AG214" s="21"/>
      <c r="AH214" s="22"/>
      <c r="AI214" s="23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7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49"/>
    </row>
    <row r="215" spans="1:93" ht="19.5">
      <c r="A215" s="28"/>
      <c r="B215" s="34"/>
      <c r="C215" s="11"/>
      <c r="D215" s="475"/>
      <c r="E215" s="496"/>
      <c r="F215" s="135"/>
      <c r="G215" s="16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129"/>
      <c r="AD215" s="19"/>
      <c r="AE215" s="19"/>
      <c r="AF215" s="20"/>
      <c r="AG215" s="21"/>
      <c r="AH215" s="27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7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49"/>
    </row>
    <row r="216" spans="1:93" ht="19.5">
      <c r="A216" s="28"/>
      <c r="B216" s="34"/>
      <c r="C216" s="11"/>
      <c r="D216" s="330"/>
      <c r="E216" s="513"/>
      <c r="F216" s="354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129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7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49"/>
    </row>
    <row r="217" spans="1:93" ht="19.5">
      <c r="A217" s="28"/>
      <c r="B217" s="34"/>
      <c r="C217" s="11"/>
      <c r="D217" s="438"/>
      <c r="E217" s="283"/>
      <c r="F217" s="100"/>
      <c r="G217" s="17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129"/>
      <c r="AD217" s="19"/>
      <c r="AE217" s="19"/>
      <c r="AF217" s="20"/>
      <c r="AG217" s="21"/>
      <c r="AH217" s="27"/>
      <c r="AI217" s="28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7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49"/>
    </row>
    <row r="218" spans="1:93" ht="19.5">
      <c r="A218" s="28"/>
      <c r="B218" s="34"/>
      <c r="C218" s="11"/>
      <c r="D218" s="431"/>
      <c r="E218" s="283"/>
      <c r="F218" s="92"/>
      <c r="G218" s="17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129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49"/>
    </row>
    <row r="219" spans="1:93" ht="19.5">
      <c r="A219" s="28"/>
      <c r="B219" s="34"/>
      <c r="C219" s="11"/>
      <c r="D219" s="514"/>
      <c r="E219" s="373"/>
      <c r="F219" s="337"/>
      <c r="G219" s="16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129"/>
      <c r="AD219" s="19"/>
      <c r="AE219" s="19"/>
      <c r="AF219" s="20"/>
      <c r="AG219" s="21"/>
      <c r="AH219" s="22"/>
      <c r="AI219" s="23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7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49"/>
    </row>
    <row r="220" spans="1:93" ht="19.5">
      <c r="A220" s="28"/>
      <c r="B220" s="34"/>
      <c r="C220" s="11"/>
      <c r="D220" s="55"/>
      <c r="E220" s="162"/>
      <c r="F220" s="337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129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7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49"/>
    </row>
    <row r="221" spans="1:93" ht="19.5">
      <c r="A221" s="28"/>
      <c r="B221" s="34"/>
      <c r="C221" s="11"/>
      <c r="D221" s="515"/>
      <c r="E221" s="516"/>
      <c r="F221" s="337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129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7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49"/>
    </row>
    <row r="222" spans="1:93" ht="19.5">
      <c r="A222" s="28"/>
      <c r="B222" s="34"/>
      <c r="C222" s="11"/>
      <c r="D222" s="207"/>
      <c r="E222" s="26"/>
      <c r="F222" s="94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129"/>
      <c r="AD222" s="19"/>
      <c r="AE222" s="19"/>
      <c r="AF222" s="20"/>
      <c r="AG222" s="21"/>
      <c r="AH222" s="27"/>
      <c r="AI222" s="28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7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49"/>
    </row>
    <row r="223" spans="1:93" ht="19.5">
      <c r="A223" s="28"/>
      <c r="B223" s="34"/>
      <c r="C223" s="11"/>
      <c r="D223" s="32"/>
      <c r="E223" s="283"/>
      <c r="F223" s="114"/>
      <c r="G223" s="16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129"/>
      <c r="AD223" s="11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49"/>
    </row>
    <row r="224" spans="1:93" ht="19.5">
      <c r="A224" s="28"/>
      <c r="B224" s="34"/>
      <c r="C224" s="11"/>
      <c r="D224" s="517"/>
      <c r="E224" s="283"/>
      <c r="F224" s="134"/>
      <c r="G224" s="16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60"/>
      <c r="W224" s="11"/>
      <c r="X224" s="11"/>
      <c r="Y224" s="11"/>
      <c r="Z224" s="11"/>
      <c r="AA224" s="19"/>
      <c r="AB224" s="19"/>
      <c r="AC224" s="129"/>
      <c r="AD224" s="19"/>
      <c r="AE224" s="19"/>
      <c r="AF224" s="20"/>
      <c r="AG224" s="21"/>
      <c r="AH224" s="22"/>
      <c r="AI224" s="23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7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49"/>
    </row>
    <row r="225" spans="1:93" ht="19.5">
      <c r="A225" s="28"/>
      <c r="B225" s="34"/>
      <c r="C225" s="11"/>
      <c r="D225" s="89"/>
      <c r="E225" s="496"/>
      <c r="F225" s="86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129"/>
      <c r="AD225" s="19"/>
      <c r="AE225" s="19"/>
      <c r="AF225" s="20"/>
      <c r="AG225" s="21"/>
      <c r="AH225" s="27"/>
      <c r="AI225" s="28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7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49"/>
    </row>
    <row r="226" spans="1:93" ht="19.5">
      <c r="A226" s="28"/>
      <c r="B226" s="34"/>
      <c r="C226" s="11"/>
      <c r="D226" s="412"/>
      <c r="E226" s="283"/>
      <c r="F226" s="388"/>
      <c r="G226" s="17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129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7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49"/>
    </row>
    <row r="227" spans="1:93" ht="19.5">
      <c r="A227" s="28"/>
      <c r="B227" s="34"/>
      <c r="C227" s="11"/>
      <c r="D227" s="317"/>
      <c r="E227" s="283"/>
      <c r="F227" s="42"/>
      <c r="G227" s="17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129"/>
      <c r="AD227" s="19"/>
      <c r="AE227" s="19"/>
      <c r="AF227" s="20"/>
      <c r="AG227" s="21"/>
      <c r="AH227" s="27"/>
      <c r="AI227" s="28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7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49"/>
    </row>
    <row r="228" spans="1:93" ht="19.5">
      <c r="A228" s="28"/>
      <c r="B228" s="34"/>
      <c r="C228" s="11"/>
      <c r="D228" s="518"/>
      <c r="E228" s="519"/>
      <c r="F228" s="386"/>
      <c r="G228" s="16"/>
      <c r="H228" s="17"/>
      <c r="I228" s="17"/>
      <c r="J228" s="17"/>
      <c r="K228" s="17"/>
      <c r="L228" s="17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129"/>
      <c r="AD228" s="19"/>
      <c r="AE228" s="19"/>
      <c r="AF228" s="20"/>
      <c r="AG228" s="21"/>
      <c r="AH228" s="27"/>
      <c r="AI228" s="28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7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49"/>
    </row>
    <row r="229" spans="1:93" ht="19.5">
      <c r="A229" s="28"/>
      <c r="B229" s="34"/>
      <c r="C229" s="11"/>
      <c r="D229" s="30"/>
      <c r="E229" s="283"/>
      <c r="F229" s="63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129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7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49"/>
    </row>
    <row r="230" spans="1:93" ht="19.5">
      <c r="A230" s="28"/>
      <c r="B230" s="34"/>
      <c r="C230" s="11"/>
      <c r="D230" s="520"/>
      <c r="E230" s="521"/>
      <c r="F230" s="260"/>
      <c r="G230" s="16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129"/>
      <c r="AD230" s="19"/>
      <c r="AE230" s="19"/>
      <c r="AF230" s="20"/>
      <c r="AG230" s="21"/>
      <c r="AH230" s="22"/>
      <c r="AI230" s="23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37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49"/>
    </row>
    <row r="231" spans="1:93" ht="19.5">
      <c r="A231" s="28"/>
      <c r="B231" s="34"/>
      <c r="C231" s="11"/>
      <c r="D231" s="522"/>
      <c r="E231" s="178"/>
      <c r="F231" s="285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129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7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49"/>
    </row>
    <row r="232" spans="1:93" ht="19.5">
      <c r="A232" s="28"/>
      <c r="B232" s="34"/>
      <c r="C232" s="11"/>
      <c r="D232" s="523"/>
      <c r="E232" s="331"/>
      <c r="F232" s="384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129"/>
      <c r="AD232" s="19"/>
      <c r="AE232" s="19"/>
      <c r="AF232" s="20"/>
      <c r="AG232" s="21"/>
      <c r="AH232" s="22"/>
      <c r="AI232" s="23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7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49"/>
    </row>
    <row r="233" spans="1:93" ht="19.5">
      <c r="A233" s="28"/>
      <c r="B233" s="34"/>
      <c r="C233" s="11"/>
      <c r="D233" s="524"/>
      <c r="E233" s="398"/>
      <c r="F233" s="384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129"/>
      <c r="AD233" s="19"/>
      <c r="AE233" s="19"/>
      <c r="AF233" s="20"/>
      <c r="AG233" s="21"/>
      <c r="AH233" s="22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7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49"/>
    </row>
    <row r="234" spans="1:93" ht="19.5">
      <c r="A234" s="28"/>
      <c r="B234" s="34"/>
      <c r="C234" s="11"/>
      <c r="D234" s="525"/>
      <c r="E234" s="526"/>
      <c r="F234" s="86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129"/>
      <c r="AD234" s="19"/>
      <c r="AE234" s="19"/>
      <c r="AF234" s="20"/>
      <c r="AG234" s="21"/>
      <c r="AH234" s="22"/>
      <c r="AI234" s="23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7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49"/>
    </row>
    <row r="235" spans="1:93" ht="19.5">
      <c r="A235" s="28"/>
      <c r="B235" s="34"/>
      <c r="C235" s="11"/>
      <c r="D235" s="92"/>
      <c r="E235" s="381"/>
      <c r="F235" s="81"/>
      <c r="G235" s="17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129"/>
      <c r="AD235" s="19"/>
      <c r="AE235" s="19"/>
      <c r="AF235" s="20"/>
      <c r="AG235" s="21"/>
      <c r="AH235" s="27"/>
      <c r="AI235" s="28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7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49"/>
    </row>
    <row r="236" spans="1:93" ht="19.5">
      <c r="A236" s="28"/>
      <c r="B236" s="34"/>
      <c r="C236" s="11"/>
      <c r="D236" s="81"/>
      <c r="E236" s="79"/>
      <c r="F236" s="39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129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7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49"/>
    </row>
    <row r="237" spans="1:93" ht="19.5">
      <c r="A237" s="28"/>
      <c r="B237" s="34"/>
      <c r="C237" s="11"/>
      <c r="D237" s="213"/>
      <c r="E237" s="527"/>
      <c r="F237" s="382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129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7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49"/>
    </row>
    <row r="238" spans="1:93" ht="19.5">
      <c r="A238" s="28"/>
      <c r="B238" s="34"/>
      <c r="C238" s="11"/>
      <c r="D238" s="441"/>
      <c r="E238" s="398"/>
      <c r="F238" s="100"/>
      <c r="G238" s="17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129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7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49"/>
    </row>
    <row r="239" spans="1:93" ht="19.5">
      <c r="A239" s="28"/>
      <c r="B239" s="34"/>
      <c r="C239" s="11"/>
      <c r="D239" s="333"/>
      <c r="E239" s="331"/>
      <c r="F239" s="281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129"/>
      <c r="AD239" s="19"/>
      <c r="AE239" s="19"/>
      <c r="AF239" s="20"/>
      <c r="AG239" s="21"/>
      <c r="AH239" s="22"/>
      <c r="AI239" s="28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7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49"/>
    </row>
    <row r="240" spans="1:93" ht="19.5">
      <c r="A240" s="28"/>
      <c r="B240" s="34"/>
      <c r="C240" s="11"/>
      <c r="D240" s="404"/>
      <c r="E240" s="283"/>
      <c r="F240" s="423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129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7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49"/>
    </row>
    <row r="241" spans="1:93" ht="19.5">
      <c r="A241" s="28"/>
      <c r="B241" s="34"/>
      <c r="C241" s="11"/>
      <c r="D241" s="348"/>
      <c r="E241" s="528"/>
      <c r="F241" s="372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129"/>
      <c r="AD241" s="19"/>
      <c r="AE241" s="19"/>
      <c r="AF241" s="20"/>
      <c r="AG241" s="21"/>
      <c r="AH241" s="27"/>
      <c r="AI241" s="28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7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49"/>
    </row>
    <row r="242" spans="1:93" ht="19.5">
      <c r="A242" s="28"/>
      <c r="B242" s="34"/>
      <c r="C242" s="11"/>
      <c r="D242" s="76"/>
      <c r="E242" s="331"/>
      <c r="F242" s="368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129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7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49"/>
    </row>
    <row r="243" spans="1:93" ht="19.5">
      <c r="A243" s="28"/>
      <c r="B243" s="34"/>
      <c r="C243" s="11"/>
      <c r="D243" s="38"/>
      <c r="E243" s="470"/>
      <c r="F243" s="43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129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7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49"/>
    </row>
    <row r="244" spans="1:93" ht="19.5">
      <c r="A244" s="28"/>
      <c r="B244" s="34"/>
      <c r="C244" s="11"/>
      <c r="D244" s="376"/>
      <c r="E244" s="529"/>
      <c r="F244" s="341"/>
      <c r="G244" s="16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129"/>
      <c r="AD244" s="19"/>
      <c r="AE244" s="19"/>
      <c r="AF244" s="20"/>
      <c r="AG244" s="21"/>
      <c r="AH244" s="22"/>
      <c r="AI244" s="23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7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49"/>
    </row>
    <row r="245" spans="1:93" ht="19.5">
      <c r="A245" s="28"/>
      <c r="B245" s="34"/>
      <c r="C245" s="11"/>
      <c r="D245" s="30"/>
      <c r="E245" s="530"/>
      <c r="F245" s="337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129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7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49"/>
    </row>
    <row r="246" spans="1:93" ht="19.5">
      <c r="A246" s="28"/>
      <c r="B246" s="34"/>
      <c r="C246" s="11"/>
      <c r="D246" s="351"/>
      <c r="E246" s="410"/>
      <c r="F246" s="395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129"/>
      <c r="AD246" s="19"/>
      <c r="AE246" s="19"/>
      <c r="AF246" s="20"/>
      <c r="AG246" s="21"/>
      <c r="AH246" s="27"/>
      <c r="AI246" s="28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7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49"/>
    </row>
    <row r="247" spans="1:93" ht="19.5">
      <c r="A247" s="28"/>
      <c r="B247" s="34"/>
      <c r="C247" s="11"/>
      <c r="D247" s="146"/>
      <c r="E247" s="278"/>
      <c r="F247" s="395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129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7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49"/>
    </row>
    <row r="248" spans="1:93" ht="19.5">
      <c r="A248" s="28"/>
      <c r="B248" s="34"/>
      <c r="C248" s="11"/>
      <c r="D248" s="386"/>
      <c r="E248" s="530"/>
      <c r="F248" s="401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129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7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49"/>
    </row>
    <row r="249" spans="1:93" ht="19.5">
      <c r="A249" s="28"/>
      <c r="B249" s="34"/>
      <c r="C249" s="11"/>
      <c r="D249" s="531"/>
      <c r="E249" s="532"/>
      <c r="F249" s="401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129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7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49"/>
    </row>
    <row r="250" spans="1:93" ht="19.5">
      <c r="A250" s="28"/>
      <c r="B250" s="34"/>
      <c r="C250" s="11"/>
      <c r="D250" s="167"/>
      <c r="E250" s="530"/>
      <c r="F250" s="403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129"/>
      <c r="AD250" s="19"/>
      <c r="AE250" s="19"/>
      <c r="AF250" s="20"/>
      <c r="AG250" s="21"/>
      <c r="AH250" s="27"/>
      <c r="AI250" s="28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7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49"/>
    </row>
    <row r="251" spans="1:93" ht="19.5">
      <c r="A251" s="28"/>
      <c r="B251" s="34"/>
      <c r="C251" s="11"/>
      <c r="D251" s="402"/>
      <c r="E251" s="299"/>
      <c r="F251" s="32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129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7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49"/>
    </row>
    <row r="252" spans="1:93" ht="19.5">
      <c r="A252" s="28"/>
      <c r="B252" s="34"/>
      <c r="C252" s="11"/>
      <c r="D252" s="494"/>
      <c r="E252" s="470"/>
      <c r="F252" s="32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129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7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49"/>
    </row>
    <row r="253" spans="1:93" ht="19.5">
      <c r="A253" s="28"/>
      <c r="B253" s="34"/>
      <c r="C253" s="11"/>
      <c r="D253" s="56"/>
      <c r="E253" s="533"/>
      <c r="F253" s="104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129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7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49"/>
    </row>
    <row r="254" spans="1:93" ht="19.5">
      <c r="A254" s="28"/>
      <c r="B254" s="34"/>
      <c r="C254" s="11"/>
      <c r="D254" s="384"/>
      <c r="E254" s="530"/>
      <c r="F254" s="42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129"/>
      <c r="AD254" s="19"/>
      <c r="AE254" s="19"/>
      <c r="AF254" s="20"/>
      <c r="AG254" s="21"/>
      <c r="AH254" s="27"/>
      <c r="AI254" s="28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7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49"/>
    </row>
    <row r="255" spans="1:93" ht="19.5">
      <c r="A255" s="28"/>
      <c r="B255" s="34"/>
      <c r="C255" s="11"/>
      <c r="D255" s="534"/>
      <c r="E255" s="535"/>
      <c r="F255" s="30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129"/>
      <c r="AD255" s="19"/>
      <c r="AE255" s="19"/>
      <c r="AF255" s="20"/>
      <c r="AG255" s="21"/>
      <c r="AH255" s="22"/>
      <c r="AI255" s="23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7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49"/>
    </row>
    <row r="256" spans="1:93" ht="19.5">
      <c r="A256" s="28"/>
      <c r="B256" s="34"/>
      <c r="C256" s="11"/>
      <c r="D256" s="514"/>
      <c r="E256" s="536"/>
      <c r="F256" s="318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129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7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49"/>
    </row>
    <row r="257" spans="1:93" ht="19.5">
      <c r="A257" s="28"/>
      <c r="B257" s="34"/>
      <c r="C257" s="11"/>
      <c r="D257" s="537"/>
      <c r="E257" s="473"/>
      <c r="F257" s="318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129"/>
      <c r="AD257" s="19"/>
      <c r="AE257" s="19"/>
      <c r="AF257" s="20"/>
      <c r="AG257" s="21"/>
      <c r="AH257" s="27"/>
      <c r="AI257" s="28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7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49"/>
    </row>
    <row r="258" spans="1:93" ht="19.5">
      <c r="A258" s="28"/>
      <c r="B258" s="34"/>
      <c r="C258" s="11"/>
      <c r="D258" s="260"/>
      <c r="E258" s="530"/>
      <c r="F258" s="408"/>
      <c r="G258" s="17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129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7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49"/>
    </row>
    <row r="259" spans="1:93" ht="19.5">
      <c r="A259" s="28"/>
      <c r="B259" s="34"/>
      <c r="C259" s="11"/>
      <c r="D259" s="538"/>
      <c r="E259" s="220"/>
      <c r="F259" s="142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129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7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49"/>
    </row>
    <row r="260" spans="1:93" ht="19.5">
      <c r="A260" s="28"/>
      <c r="B260" s="34"/>
      <c r="C260" s="11"/>
      <c r="D260" s="539"/>
      <c r="E260" s="540"/>
      <c r="F260" s="81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129"/>
      <c r="AD260" s="19"/>
      <c r="AE260" s="19"/>
      <c r="AF260" s="20"/>
      <c r="AG260" s="21"/>
      <c r="AH260" s="22"/>
      <c r="AI260" s="23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7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49"/>
    </row>
    <row r="261" spans="1:93" ht="19.5">
      <c r="A261" s="28"/>
      <c r="B261" s="34"/>
      <c r="C261" s="11"/>
      <c r="D261" s="89"/>
      <c r="E261" s="541"/>
      <c r="F261" s="81"/>
      <c r="G261" s="17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129"/>
      <c r="AD261" s="19"/>
      <c r="AE261" s="19"/>
      <c r="AF261" s="20"/>
      <c r="AG261" s="21"/>
      <c r="AH261" s="27"/>
      <c r="AI261" s="28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7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49"/>
    </row>
    <row r="262" spans="1:93" ht="19.5">
      <c r="A262" s="28"/>
      <c r="B262" s="34"/>
      <c r="C262" s="11"/>
      <c r="D262" s="114"/>
      <c r="E262" s="464"/>
      <c r="F262" s="106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129"/>
      <c r="AD262" s="19"/>
      <c r="AE262" s="19"/>
      <c r="AF262" s="20"/>
      <c r="AG262" s="21"/>
      <c r="AH262" s="22"/>
      <c r="AI262" s="23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7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49"/>
    </row>
    <row r="263" spans="1:93" ht="19.5">
      <c r="A263" s="28"/>
      <c r="B263" s="34"/>
      <c r="C263" s="11"/>
      <c r="D263" s="118"/>
      <c r="E263" s="298"/>
      <c r="F263" s="411"/>
      <c r="G263" s="17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129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7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49"/>
    </row>
    <row r="264" spans="1:93" ht="19.5">
      <c r="A264" s="28"/>
      <c r="B264" s="34"/>
      <c r="C264" s="11"/>
      <c r="D264" s="409"/>
      <c r="E264" s="542"/>
      <c r="F264" s="135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129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7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49"/>
    </row>
    <row r="265" spans="1:93" ht="19.5">
      <c r="A265" s="28"/>
      <c r="B265" s="34"/>
      <c r="C265" s="11"/>
      <c r="D265" s="59"/>
      <c r="E265" s="377"/>
      <c r="F265" s="354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129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7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49"/>
    </row>
    <row r="266" spans="1:93" ht="19.5">
      <c r="A266" s="28"/>
      <c r="B266" s="34"/>
      <c r="C266" s="11"/>
      <c r="D266" s="76"/>
      <c r="E266" s="530"/>
      <c r="F266" s="100"/>
      <c r="G266" s="16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129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7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49"/>
    </row>
    <row r="267" spans="1:93" ht="19.5">
      <c r="A267" s="28"/>
      <c r="B267" s="34"/>
      <c r="C267" s="11"/>
      <c r="D267" s="356"/>
      <c r="E267" s="541"/>
      <c r="F267" s="92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129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7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49"/>
    </row>
    <row r="268" spans="1:93" ht="19.5">
      <c r="A268" s="28"/>
      <c r="B268" s="34"/>
      <c r="C268" s="11"/>
      <c r="D268" s="106"/>
      <c r="E268" s="543"/>
      <c r="F268" s="337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129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7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49"/>
    </row>
    <row r="269" spans="1:93" ht="19.5">
      <c r="A269" s="28"/>
      <c r="B269" s="34"/>
      <c r="C269" s="11"/>
      <c r="D269" s="360"/>
      <c r="E269" s="544"/>
      <c r="F269" s="337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129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7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49"/>
    </row>
    <row r="270" spans="1:93" ht="19.5">
      <c r="A270" s="28"/>
      <c r="B270" s="34"/>
      <c r="C270" s="11"/>
      <c r="D270" s="161"/>
      <c r="E270" s="465"/>
      <c r="F270" s="337"/>
      <c r="G270" s="16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129"/>
      <c r="AD270" s="19"/>
      <c r="AE270" s="19"/>
      <c r="AF270" s="20"/>
      <c r="AG270" s="21"/>
      <c r="AH270" s="22"/>
      <c r="AI270" s="23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7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49"/>
    </row>
    <row r="271" spans="1:93" ht="19.5">
      <c r="A271" s="28"/>
      <c r="B271" s="34"/>
      <c r="C271" s="11"/>
      <c r="D271" s="293"/>
      <c r="E271" s="545"/>
      <c r="F271" s="94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129"/>
      <c r="AD271" s="19"/>
      <c r="AE271" s="19"/>
      <c r="AF271" s="20"/>
      <c r="AG271" s="21"/>
      <c r="AH271" s="27"/>
      <c r="AI271" s="28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7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49"/>
    </row>
    <row r="272" spans="1:93" ht="19.5">
      <c r="A272" s="28"/>
      <c r="B272" s="34"/>
      <c r="C272" s="11"/>
      <c r="D272" s="546"/>
      <c r="E272" s="547"/>
      <c r="F272" s="114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129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7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49"/>
    </row>
    <row r="273" spans="1:93" ht="19.5">
      <c r="A273" s="28"/>
      <c r="B273" s="34"/>
      <c r="C273" s="11"/>
      <c r="D273" s="548"/>
      <c r="E273" s="530"/>
      <c r="F273" s="134"/>
      <c r="G273" s="17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129"/>
      <c r="AD273" s="19"/>
      <c r="AE273" s="19"/>
      <c r="AF273" s="20"/>
      <c r="AG273" s="21"/>
      <c r="AH273" s="27"/>
      <c r="AI273" s="28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7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49"/>
    </row>
    <row r="274" spans="1:93" ht="19.5">
      <c r="A274" s="28"/>
      <c r="B274" s="34"/>
      <c r="C274" s="11"/>
      <c r="D274" s="151"/>
      <c r="E274" s="541"/>
      <c r="F274" s="86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129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7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49"/>
    </row>
    <row r="275" spans="1:93" ht="19.5">
      <c r="A275" s="28"/>
      <c r="B275" s="34"/>
      <c r="C275" s="11"/>
      <c r="D275" s="549"/>
      <c r="E275" s="550"/>
      <c r="F275" s="388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129"/>
      <c r="AD275" s="19"/>
      <c r="AE275" s="19"/>
      <c r="AF275" s="20"/>
      <c r="AG275" s="21"/>
      <c r="AH275" s="27"/>
      <c r="AI275" s="28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7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49"/>
    </row>
    <row r="276" spans="1:93" ht="19.5">
      <c r="A276" s="28"/>
      <c r="B276" s="34"/>
      <c r="C276" s="11"/>
      <c r="D276" s="249"/>
      <c r="E276" s="551"/>
      <c r="F276" s="42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129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7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49"/>
    </row>
    <row r="277" spans="1:93" ht="19.5">
      <c r="A277" s="28"/>
      <c r="B277" s="34"/>
      <c r="C277" s="11"/>
      <c r="D277" s="504"/>
      <c r="E277" s="552"/>
      <c r="F277" s="386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129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7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49"/>
    </row>
    <row r="278" spans="1:93" ht="19.5">
      <c r="A278" s="28"/>
      <c r="B278" s="34"/>
      <c r="C278" s="11"/>
      <c r="D278" s="142"/>
      <c r="E278" s="553"/>
      <c r="F278" s="63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129"/>
      <c r="AD278" s="19"/>
      <c r="AE278" s="19"/>
      <c r="AF278" s="20"/>
      <c r="AG278" s="21"/>
      <c r="AH278" s="27"/>
      <c r="AI278" s="28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7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49"/>
    </row>
    <row r="279" spans="1:93" ht="19.5">
      <c r="A279" s="28"/>
      <c r="B279" s="34"/>
      <c r="C279" s="11"/>
      <c r="D279" s="202"/>
      <c r="E279" s="530"/>
      <c r="F279" s="260"/>
      <c r="G279" s="16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129"/>
      <c r="AD279" s="19"/>
      <c r="AE279" s="19"/>
      <c r="AF279" s="20"/>
      <c r="AG279" s="21"/>
      <c r="AH279" s="22"/>
      <c r="AI279" s="23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7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49"/>
    </row>
    <row r="280" spans="1:93" ht="19.5">
      <c r="A280" s="28"/>
      <c r="B280" s="34"/>
      <c r="C280" s="11"/>
      <c r="D280" s="317"/>
      <c r="E280" s="178"/>
      <c r="F280" s="285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129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7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49"/>
    </row>
    <row r="281" spans="1:93" ht="19.5">
      <c r="A281" s="28"/>
      <c r="B281" s="34"/>
      <c r="C281" s="11"/>
      <c r="D281" s="427"/>
      <c r="E281" s="206"/>
      <c r="F281" s="384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129"/>
      <c r="AD281" s="19"/>
      <c r="AE281" s="19"/>
      <c r="AF281" s="20"/>
      <c r="AG281" s="21"/>
      <c r="AH281" s="22"/>
      <c r="AI281" s="23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7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49"/>
    </row>
    <row r="282" spans="1:93" ht="19.5">
      <c r="A282" s="28"/>
      <c r="B282" s="34"/>
      <c r="C282" s="11"/>
      <c r="D282" s="266"/>
      <c r="E282" s="415"/>
      <c r="F282" s="384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129"/>
      <c r="AD282" s="19"/>
      <c r="AE282" s="19"/>
      <c r="AF282" s="20"/>
      <c r="AG282" s="21"/>
      <c r="AH282" s="22"/>
      <c r="AI282" s="23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7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49"/>
    </row>
    <row r="283" spans="1:93" ht="19.5">
      <c r="A283" s="28"/>
      <c r="B283" s="34"/>
      <c r="C283" s="11"/>
      <c r="D283" s="352"/>
      <c r="E283" s="79"/>
      <c r="F283" s="86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129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7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49"/>
    </row>
    <row r="284" spans="1:93" ht="19.5">
      <c r="A284" s="28"/>
      <c r="B284" s="34"/>
      <c r="C284" s="11"/>
      <c r="D284" s="152"/>
      <c r="E284" s="554"/>
      <c r="F284" s="81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129"/>
      <c r="AD284" s="19"/>
      <c r="AE284" s="19"/>
      <c r="AF284" s="20"/>
      <c r="AG284" s="21"/>
      <c r="AH284" s="27"/>
      <c r="AI284" s="28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7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49"/>
    </row>
    <row r="285" spans="1:93" ht="19.5">
      <c r="A285" s="28"/>
      <c r="B285" s="34"/>
      <c r="C285" s="11"/>
      <c r="D285" s="520"/>
      <c r="E285" s="555"/>
      <c r="F285" s="39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129"/>
      <c r="AD285" s="19"/>
      <c r="AE285" s="19"/>
      <c r="AF285" s="20"/>
      <c r="AG285" s="21"/>
      <c r="AH285" s="22"/>
      <c r="AI285" s="23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7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49"/>
    </row>
    <row r="286" spans="1:93" ht="19.5">
      <c r="A286" s="28"/>
      <c r="B286" s="34"/>
      <c r="C286" s="11"/>
      <c r="D286" s="420"/>
      <c r="E286" s="481"/>
      <c r="F286" s="382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129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7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49"/>
    </row>
    <row r="287" spans="1:93" ht="19.5">
      <c r="A287" s="28"/>
      <c r="B287" s="34"/>
      <c r="C287" s="11"/>
      <c r="D287" s="556"/>
      <c r="E287" s="530"/>
      <c r="F287" s="100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129"/>
      <c r="AD287" s="19"/>
      <c r="AE287" s="19"/>
      <c r="AF287" s="20"/>
      <c r="AG287" s="21"/>
      <c r="AH287" s="27"/>
      <c r="AI287" s="28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7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49"/>
    </row>
    <row r="288" spans="1:93" ht="19.5">
      <c r="A288" s="28"/>
      <c r="B288" s="34"/>
      <c r="C288" s="11"/>
      <c r="D288" s="86"/>
      <c r="E288" s="294"/>
      <c r="F288" s="281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129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7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49"/>
    </row>
    <row r="289" spans="1:93" ht="19.5">
      <c r="A289" s="28"/>
      <c r="B289" s="34"/>
      <c r="C289" s="11"/>
      <c r="D289" s="59"/>
      <c r="E289" s="26"/>
      <c r="F289" s="423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129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7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49"/>
    </row>
    <row r="290" spans="1:93" ht="19.5">
      <c r="A290" s="28"/>
      <c r="B290" s="34"/>
      <c r="C290" s="11"/>
      <c r="D290" s="419"/>
      <c r="E290" s="473"/>
      <c r="F290" s="372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129"/>
      <c r="AD290" s="19"/>
      <c r="AE290" s="19"/>
      <c r="AF290" s="20"/>
      <c r="AG290" s="21"/>
      <c r="AH290" s="22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7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49"/>
    </row>
    <row r="291" spans="1:93" ht="19.5">
      <c r="A291" s="28"/>
      <c r="B291" s="34"/>
      <c r="C291" s="11"/>
      <c r="D291" s="104"/>
      <c r="E291" s="178"/>
      <c r="F291" s="368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129"/>
      <c r="AD291" s="19"/>
      <c r="AE291" s="19"/>
      <c r="AF291" s="20"/>
      <c r="AG291" s="21"/>
      <c r="AH291" s="22"/>
      <c r="AI291" s="23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7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49"/>
    </row>
    <row r="292" spans="1:93" ht="19.5">
      <c r="A292" s="28"/>
      <c r="B292" s="34"/>
      <c r="C292" s="11"/>
      <c r="D292" s="267"/>
      <c r="E292" s="332"/>
      <c r="F292" s="43"/>
      <c r="G292" s="16"/>
      <c r="H292" s="17"/>
      <c r="I292" s="17"/>
      <c r="J292" s="17"/>
      <c r="K292" s="17"/>
      <c r="L292" s="17"/>
      <c r="M292" s="557"/>
      <c r="N292" s="18"/>
      <c r="O292" s="19"/>
      <c r="P292" s="557"/>
      <c r="Q292" s="557"/>
      <c r="R292" s="557"/>
      <c r="S292" s="557"/>
      <c r="T292" s="557"/>
      <c r="U292" s="557"/>
      <c r="V292" s="557"/>
      <c r="W292" s="557"/>
      <c r="X292" s="557"/>
      <c r="Y292" s="557"/>
      <c r="Z292" s="557"/>
      <c r="AA292" s="19"/>
      <c r="AB292" s="19"/>
      <c r="AC292" s="558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7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49"/>
    </row>
    <row r="293" spans="1:93" ht="19.5">
      <c r="A293" s="28"/>
      <c r="B293" s="34"/>
      <c r="C293" s="11"/>
      <c r="D293" s="257"/>
      <c r="E293" s="292"/>
      <c r="F293" s="341"/>
      <c r="G293" s="16"/>
      <c r="H293" s="17"/>
      <c r="I293" s="17"/>
      <c r="J293" s="17"/>
      <c r="K293" s="17"/>
      <c r="L293" s="17"/>
      <c r="M293" s="557"/>
      <c r="N293" s="18"/>
      <c r="O293" s="19"/>
      <c r="P293" s="557"/>
      <c r="Q293" s="557"/>
      <c r="R293" s="557"/>
      <c r="S293" s="557"/>
      <c r="T293" s="557"/>
      <c r="U293" s="557"/>
      <c r="V293" s="559"/>
      <c r="W293" s="557"/>
      <c r="X293" s="557"/>
      <c r="Y293" s="557"/>
      <c r="Z293" s="557"/>
      <c r="AA293" s="19"/>
      <c r="AB293" s="19"/>
      <c r="AC293" s="560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7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49"/>
    </row>
    <row r="294" spans="1:93" ht="19.5">
      <c r="A294" s="28"/>
      <c r="B294" s="34"/>
      <c r="C294" s="11"/>
      <c r="D294" s="561"/>
      <c r="E294" s="405"/>
      <c r="F294" s="337"/>
      <c r="G294" s="16"/>
      <c r="H294" s="17"/>
      <c r="I294" s="17"/>
      <c r="J294" s="17"/>
      <c r="K294" s="17"/>
      <c r="L294" s="17"/>
      <c r="M294" s="557"/>
      <c r="N294" s="18"/>
      <c r="O294" s="19"/>
      <c r="P294" s="557"/>
      <c r="Q294" s="557"/>
      <c r="R294" s="557"/>
      <c r="S294" s="557"/>
      <c r="T294" s="557"/>
      <c r="U294" s="557"/>
      <c r="V294" s="559"/>
      <c r="W294" s="557"/>
      <c r="X294" s="557"/>
      <c r="Y294" s="557"/>
      <c r="Z294" s="557"/>
      <c r="AA294" s="19"/>
      <c r="AB294" s="19"/>
      <c r="AC294" s="560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7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49"/>
    </row>
    <row r="295" spans="1:93" ht="19.5">
      <c r="A295" s="28"/>
      <c r="B295" s="34"/>
      <c r="C295" s="11"/>
      <c r="D295" s="384"/>
      <c r="E295" s="405"/>
      <c r="F295" s="395"/>
      <c r="G295" s="16"/>
      <c r="H295" s="17"/>
      <c r="I295" s="17"/>
      <c r="J295" s="17"/>
      <c r="K295" s="17"/>
      <c r="L295" s="17"/>
      <c r="M295" s="557"/>
      <c r="N295" s="18"/>
      <c r="O295" s="19"/>
      <c r="P295" s="557"/>
      <c r="Q295" s="557"/>
      <c r="R295" s="557"/>
      <c r="S295" s="557"/>
      <c r="T295" s="557"/>
      <c r="U295" s="557"/>
      <c r="V295" s="559"/>
      <c r="W295" s="557"/>
      <c r="X295" s="557"/>
      <c r="Y295" s="557"/>
      <c r="Z295" s="557"/>
      <c r="AA295" s="19"/>
      <c r="AB295" s="19"/>
      <c r="AC295" s="560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7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49"/>
    </row>
    <row r="296" spans="1:93" ht="19.5">
      <c r="A296" s="28"/>
      <c r="B296" s="34"/>
      <c r="C296" s="11"/>
      <c r="D296" s="291"/>
      <c r="E296" s="278"/>
      <c r="F296" s="395"/>
      <c r="G296" s="16"/>
      <c r="H296" s="17"/>
      <c r="I296" s="17"/>
      <c r="J296" s="17"/>
      <c r="K296" s="17"/>
      <c r="L296" s="17"/>
      <c r="M296" s="557"/>
      <c r="N296" s="18"/>
      <c r="O296" s="19"/>
      <c r="P296" s="557"/>
      <c r="Q296" s="557"/>
      <c r="R296" s="557"/>
      <c r="S296" s="557"/>
      <c r="T296" s="557"/>
      <c r="U296" s="557"/>
      <c r="V296" s="559"/>
      <c r="W296" s="557"/>
      <c r="X296" s="557"/>
      <c r="Y296" s="557"/>
      <c r="Z296" s="557"/>
      <c r="AA296" s="19"/>
      <c r="AB296" s="19"/>
      <c r="AC296" s="560"/>
      <c r="AD296" s="19"/>
      <c r="AE296" s="19"/>
      <c r="AF296" s="20"/>
      <c r="AG296" s="21"/>
      <c r="AH296" s="27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7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49"/>
    </row>
    <row r="297" spans="1:93" ht="19.5">
      <c r="A297" s="28"/>
      <c r="B297" s="34"/>
      <c r="C297" s="11"/>
      <c r="D297" s="539"/>
      <c r="E297" s="562"/>
      <c r="F297" s="401"/>
      <c r="G297" s="17"/>
      <c r="H297" s="17"/>
      <c r="I297" s="17"/>
      <c r="J297" s="17"/>
      <c r="K297" s="17"/>
      <c r="L297" s="17"/>
      <c r="M297" s="557"/>
      <c r="N297" s="18"/>
      <c r="O297" s="19"/>
      <c r="P297" s="557"/>
      <c r="Q297" s="557"/>
      <c r="R297" s="557"/>
      <c r="S297" s="557"/>
      <c r="T297" s="557"/>
      <c r="U297" s="557"/>
      <c r="V297" s="559"/>
      <c r="W297" s="557"/>
      <c r="X297" s="557"/>
      <c r="Y297" s="557"/>
      <c r="Z297" s="557"/>
      <c r="AA297" s="19"/>
      <c r="AB297" s="19"/>
      <c r="AC297" s="560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7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49"/>
    </row>
    <row r="298" spans="1:93" ht="19.5">
      <c r="A298" s="28"/>
      <c r="B298" s="34"/>
      <c r="C298" s="11"/>
      <c r="D298" s="30"/>
      <c r="E298" s="313"/>
      <c r="F298" s="401"/>
      <c r="G298" s="17"/>
      <c r="H298" s="17"/>
      <c r="I298" s="17"/>
      <c r="J298" s="17"/>
      <c r="K298" s="17"/>
      <c r="L298" s="17"/>
      <c r="M298" s="557"/>
      <c r="N298" s="18"/>
      <c r="O298" s="19"/>
      <c r="P298" s="557"/>
      <c r="Q298" s="557"/>
      <c r="R298" s="557"/>
      <c r="S298" s="557"/>
      <c r="T298" s="557"/>
      <c r="U298" s="557"/>
      <c r="V298" s="559"/>
      <c r="W298" s="557"/>
      <c r="X298" s="557"/>
      <c r="Y298" s="557"/>
      <c r="Z298" s="557"/>
      <c r="AA298" s="19"/>
      <c r="AB298" s="19"/>
      <c r="AC298" s="560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7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49"/>
    </row>
    <row r="299" spans="1:93" ht="19.5">
      <c r="A299" s="28"/>
      <c r="B299" s="34"/>
      <c r="C299" s="11"/>
      <c r="D299" s="563"/>
      <c r="E299" s="379"/>
      <c r="F299" s="403"/>
      <c r="G299" s="16"/>
      <c r="H299" s="17"/>
      <c r="I299" s="17"/>
      <c r="J299" s="17"/>
      <c r="K299" s="17"/>
      <c r="L299" s="17"/>
      <c r="M299" s="557"/>
      <c r="N299" s="18"/>
      <c r="O299" s="19"/>
      <c r="P299" s="557"/>
      <c r="Q299" s="557"/>
      <c r="R299" s="557"/>
      <c r="S299" s="557"/>
      <c r="T299" s="557"/>
      <c r="U299" s="557"/>
      <c r="V299" s="559"/>
      <c r="W299" s="557"/>
      <c r="X299" s="557"/>
      <c r="Y299" s="557"/>
      <c r="Z299" s="557"/>
      <c r="AA299" s="19"/>
      <c r="AB299" s="19"/>
      <c r="AC299" s="560"/>
      <c r="AD299" s="19"/>
      <c r="AE299" s="19"/>
      <c r="AF299" s="20"/>
      <c r="AG299" s="21"/>
      <c r="AH299" s="27"/>
      <c r="AI299" s="28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7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49"/>
    </row>
    <row r="300" spans="1:93" ht="19.5">
      <c r="A300" s="28"/>
      <c r="B300" s="34"/>
      <c r="C300" s="11"/>
      <c r="D300" s="411"/>
      <c r="E300" s="406"/>
      <c r="F300" s="32"/>
      <c r="G300" s="16"/>
      <c r="H300" s="17"/>
      <c r="I300" s="17"/>
      <c r="J300" s="17"/>
      <c r="K300" s="17"/>
      <c r="L300" s="17"/>
      <c r="M300" s="557"/>
      <c r="N300" s="18"/>
      <c r="O300" s="19"/>
      <c r="P300" s="557"/>
      <c r="Q300" s="557"/>
      <c r="R300" s="557"/>
      <c r="S300" s="557"/>
      <c r="T300" s="557"/>
      <c r="U300" s="557"/>
      <c r="V300" s="559"/>
      <c r="W300" s="557"/>
      <c r="X300" s="557"/>
      <c r="Y300" s="557"/>
      <c r="Z300" s="557"/>
      <c r="AA300" s="19"/>
      <c r="AB300" s="19"/>
      <c r="AC300" s="560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7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49"/>
    </row>
    <row r="301" spans="1:93" ht="19.5">
      <c r="A301" s="28"/>
      <c r="B301" s="34"/>
      <c r="C301" s="11"/>
      <c r="D301" s="364"/>
      <c r="E301" s="562"/>
      <c r="F301" s="32"/>
      <c r="G301" s="17"/>
      <c r="H301" s="17"/>
      <c r="I301" s="17"/>
      <c r="J301" s="17"/>
      <c r="K301" s="17"/>
      <c r="L301" s="17"/>
      <c r="M301" s="557"/>
      <c r="N301" s="18"/>
      <c r="O301" s="19"/>
      <c r="P301" s="557"/>
      <c r="Q301" s="557"/>
      <c r="R301" s="557"/>
      <c r="S301" s="557"/>
      <c r="T301" s="557"/>
      <c r="U301" s="557"/>
      <c r="V301" s="559"/>
      <c r="W301" s="557"/>
      <c r="X301" s="557"/>
      <c r="Y301" s="557"/>
      <c r="Z301" s="557"/>
      <c r="AA301" s="19"/>
      <c r="AB301" s="19"/>
      <c r="AC301" s="560"/>
      <c r="AD301" s="19"/>
      <c r="AE301" s="19"/>
      <c r="AF301" s="20"/>
      <c r="AG301" s="21"/>
      <c r="AH301" s="22"/>
      <c r="AI301" s="28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7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49"/>
    </row>
    <row r="302" spans="1:93" ht="19.5">
      <c r="A302" s="28"/>
      <c r="B302" s="34"/>
      <c r="C302" s="11"/>
      <c r="D302" s="564"/>
      <c r="E302" s="102"/>
      <c r="F302" s="104"/>
      <c r="G302" s="16"/>
      <c r="H302" s="17"/>
      <c r="I302" s="17"/>
      <c r="J302" s="17"/>
      <c r="K302" s="17"/>
      <c r="L302" s="51"/>
      <c r="M302" s="557"/>
      <c r="N302" s="18"/>
      <c r="O302" s="19"/>
      <c r="P302" s="557"/>
      <c r="Q302" s="557"/>
      <c r="R302" s="557"/>
      <c r="S302" s="557"/>
      <c r="T302" s="557"/>
      <c r="U302" s="557"/>
      <c r="V302" s="559"/>
      <c r="W302" s="557"/>
      <c r="X302" s="557"/>
      <c r="Y302" s="557"/>
      <c r="Z302" s="557"/>
      <c r="AA302" s="19"/>
      <c r="AB302" s="19"/>
      <c r="AC302" s="560"/>
      <c r="AD302" s="19"/>
      <c r="AE302" s="19"/>
      <c r="AF302" s="20"/>
      <c r="AG302" s="21"/>
      <c r="AH302" s="27"/>
      <c r="AI302" s="28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7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49"/>
    </row>
    <row r="303" spans="1:93" ht="19.5">
      <c r="A303" s="28"/>
      <c r="B303" s="34"/>
      <c r="C303" s="11"/>
      <c r="D303" s="392"/>
      <c r="E303" s="469"/>
      <c r="F303" s="42"/>
      <c r="G303" s="17"/>
      <c r="H303" s="17"/>
      <c r="I303" s="17"/>
      <c r="J303" s="17"/>
      <c r="K303" s="17"/>
      <c r="L303" s="17"/>
      <c r="M303" s="557"/>
      <c r="N303" s="18"/>
      <c r="O303" s="19"/>
      <c r="P303" s="557"/>
      <c r="Q303" s="557"/>
      <c r="R303" s="557"/>
      <c r="S303" s="557"/>
      <c r="T303" s="557"/>
      <c r="U303" s="557"/>
      <c r="V303" s="559"/>
      <c r="W303" s="557"/>
      <c r="X303" s="557"/>
      <c r="Y303" s="557"/>
      <c r="Z303" s="557"/>
      <c r="AA303" s="19"/>
      <c r="AB303" s="19"/>
      <c r="AC303" s="560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7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49"/>
    </row>
    <row r="304" spans="1:93" ht="19.5">
      <c r="A304" s="28"/>
      <c r="B304" s="34"/>
      <c r="C304" s="11"/>
      <c r="D304" s="565"/>
      <c r="E304" s="399"/>
      <c r="F304" s="30"/>
      <c r="G304" s="16"/>
      <c r="H304" s="17"/>
      <c r="I304" s="17"/>
      <c r="J304" s="17"/>
      <c r="K304" s="17"/>
      <c r="L304" s="17"/>
      <c r="M304" s="557"/>
      <c r="N304" s="18"/>
      <c r="O304" s="19"/>
      <c r="P304" s="557"/>
      <c r="Q304" s="557"/>
      <c r="R304" s="557"/>
      <c r="S304" s="557"/>
      <c r="T304" s="557"/>
      <c r="U304" s="557"/>
      <c r="V304" s="559"/>
      <c r="W304" s="557"/>
      <c r="X304" s="557"/>
      <c r="Y304" s="557"/>
      <c r="Z304" s="557"/>
      <c r="AA304" s="19"/>
      <c r="AB304" s="19"/>
      <c r="AC304" s="560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7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49"/>
    </row>
    <row r="305" spans="1:93" ht="19.5">
      <c r="A305" s="28"/>
      <c r="B305" s="34"/>
      <c r="C305" s="11"/>
      <c r="D305" s="566"/>
      <c r="E305" s="400"/>
      <c r="F305" s="318"/>
      <c r="G305" s="16"/>
      <c r="H305" s="17"/>
      <c r="I305" s="17"/>
      <c r="J305" s="17"/>
      <c r="K305" s="17"/>
      <c r="L305" s="17"/>
      <c r="M305" s="557"/>
      <c r="N305" s="18"/>
      <c r="O305" s="19"/>
      <c r="P305" s="557"/>
      <c r="Q305" s="557"/>
      <c r="R305" s="557"/>
      <c r="S305" s="557"/>
      <c r="T305" s="557"/>
      <c r="U305" s="557"/>
      <c r="V305" s="559"/>
      <c r="W305" s="557"/>
      <c r="X305" s="557"/>
      <c r="Y305" s="557"/>
      <c r="Z305" s="557"/>
      <c r="AA305" s="19"/>
      <c r="AB305" s="19"/>
      <c r="AC305" s="560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7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49"/>
    </row>
    <row r="306" spans="1:93" ht="19.5">
      <c r="A306" s="28"/>
      <c r="B306" s="34"/>
      <c r="C306" s="11"/>
      <c r="D306" s="164"/>
      <c r="E306" s="484"/>
      <c r="F306" s="318"/>
      <c r="G306" s="16"/>
      <c r="H306" s="17"/>
      <c r="I306" s="17"/>
      <c r="J306" s="17"/>
      <c r="K306" s="17"/>
      <c r="L306" s="17"/>
      <c r="M306" s="557"/>
      <c r="N306" s="18"/>
      <c r="O306" s="19"/>
      <c r="P306" s="557"/>
      <c r="Q306" s="557"/>
      <c r="R306" s="557"/>
      <c r="S306" s="557"/>
      <c r="T306" s="557"/>
      <c r="U306" s="557"/>
      <c r="V306" s="557"/>
      <c r="W306" s="557"/>
      <c r="X306" s="557"/>
      <c r="Y306" s="557"/>
      <c r="Z306" s="557"/>
      <c r="AA306" s="19"/>
      <c r="AB306" s="19"/>
      <c r="AC306" s="560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7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49"/>
    </row>
    <row r="307" spans="1:93" ht="19.5">
      <c r="A307" s="28"/>
      <c r="B307" s="34"/>
      <c r="C307" s="11"/>
      <c r="D307" s="179"/>
      <c r="E307" s="567"/>
      <c r="F307" s="408"/>
      <c r="G307" s="16"/>
      <c r="H307" s="17"/>
      <c r="I307" s="17"/>
      <c r="J307" s="17"/>
      <c r="K307" s="17"/>
      <c r="L307" s="17"/>
      <c r="M307" s="557"/>
      <c r="N307" s="18"/>
      <c r="O307" s="19"/>
      <c r="P307" s="557"/>
      <c r="Q307" s="557"/>
      <c r="R307" s="557"/>
      <c r="S307" s="557"/>
      <c r="T307" s="557"/>
      <c r="U307" s="557"/>
      <c r="V307" s="559"/>
      <c r="W307" s="557"/>
      <c r="X307" s="557"/>
      <c r="Y307" s="557"/>
      <c r="Z307" s="557"/>
      <c r="AA307" s="19"/>
      <c r="AB307" s="19"/>
      <c r="AC307" s="560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7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49"/>
    </row>
    <row r="308" spans="1:93" ht="19.5">
      <c r="A308" s="28"/>
      <c r="B308" s="34"/>
      <c r="C308" s="11"/>
      <c r="D308" s="360"/>
      <c r="E308" s="568"/>
      <c r="F308" s="142"/>
      <c r="G308" s="16"/>
      <c r="H308" s="17"/>
      <c r="I308" s="17"/>
      <c r="J308" s="17"/>
      <c r="K308" s="17"/>
      <c r="L308" s="17"/>
      <c r="M308" s="557"/>
      <c r="N308" s="18"/>
      <c r="O308" s="19"/>
      <c r="P308" s="557"/>
      <c r="Q308" s="557"/>
      <c r="R308" s="557"/>
      <c r="S308" s="557"/>
      <c r="T308" s="557"/>
      <c r="U308" s="557"/>
      <c r="V308" s="559"/>
      <c r="W308" s="557"/>
      <c r="X308" s="557"/>
      <c r="Y308" s="557"/>
      <c r="Z308" s="557"/>
      <c r="AA308" s="19"/>
      <c r="AB308" s="19"/>
      <c r="AC308" s="560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7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49"/>
    </row>
    <row r="309" spans="1:93" ht="19.5">
      <c r="A309" s="28"/>
      <c r="B309" s="34"/>
      <c r="C309" s="11"/>
      <c r="D309" s="45"/>
      <c r="E309" s="569"/>
      <c r="F309" s="81"/>
      <c r="G309" s="16"/>
      <c r="H309" s="17"/>
      <c r="I309" s="17"/>
      <c r="J309" s="17"/>
      <c r="K309" s="17"/>
      <c r="L309" s="17"/>
      <c r="M309" s="557"/>
      <c r="N309" s="18"/>
      <c r="O309" s="19"/>
      <c r="P309" s="557"/>
      <c r="Q309" s="557"/>
      <c r="R309" s="557"/>
      <c r="S309" s="557"/>
      <c r="T309" s="557"/>
      <c r="U309" s="557"/>
      <c r="V309" s="559"/>
      <c r="W309" s="557"/>
      <c r="X309" s="557"/>
      <c r="Y309" s="557"/>
      <c r="Z309" s="557"/>
      <c r="AA309" s="19"/>
      <c r="AB309" s="19"/>
      <c r="AC309" s="560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7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49"/>
    </row>
    <row r="310" spans="1:93" ht="19.5">
      <c r="A310" s="28"/>
      <c r="B310" s="34"/>
      <c r="C310" s="11"/>
      <c r="D310" s="570"/>
      <c r="E310" s="562"/>
      <c r="F310" s="81"/>
      <c r="G310" s="17"/>
      <c r="H310" s="17"/>
      <c r="I310" s="17"/>
      <c r="J310" s="17"/>
      <c r="K310" s="17"/>
      <c r="L310" s="17"/>
      <c r="M310" s="557"/>
      <c r="N310" s="18"/>
      <c r="O310" s="19"/>
      <c r="P310" s="557"/>
      <c r="Q310" s="557"/>
      <c r="R310" s="557"/>
      <c r="S310" s="557"/>
      <c r="T310" s="557"/>
      <c r="U310" s="557"/>
      <c r="V310" s="559"/>
      <c r="W310" s="557"/>
      <c r="X310" s="557"/>
      <c r="Y310" s="557"/>
      <c r="Z310" s="557"/>
      <c r="AA310" s="19"/>
      <c r="AB310" s="19"/>
      <c r="AC310" s="560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7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49"/>
    </row>
    <row r="311" spans="1:93" ht="19.5">
      <c r="A311" s="28"/>
      <c r="B311" s="34"/>
      <c r="C311" s="11"/>
      <c r="D311" s="570"/>
      <c r="E311" s="381"/>
      <c r="F311" s="106"/>
      <c r="G311" s="16"/>
      <c r="H311" s="17"/>
      <c r="I311" s="17"/>
      <c r="J311" s="17"/>
      <c r="K311" s="17"/>
      <c r="L311" s="17"/>
      <c r="M311" s="557"/>
      <c r="N311" s="18"/>
      <c r="O311" s="19"/>
      <c r="P311" s="557"/>
      <c r="Q311" s="557"/>
      <c r="R311" s="557"/>
      <c r="S311" s="557"/>
      <c r="T311" s="557"/>
      <c r="U311" s="557"/>
      <c r="V311" s="559"/>
      <c r="W311" s="557"/>
      <c r="X311" s="557"/>
      <c r="Y311" s="557"/>
      <c r="Z311" s="557"/>
      <c r="AA311" s="19"/>
      <c r="AB311" s="19"/>
      <c r="AC311" s="560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7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49"/>
    </row>
    <row r="312" spans="1:93" ht="19.5">
      <c r="A312" s="28"/>
      <c r="B312" s="34"/>
      <c r="C312" s="11"/>
      <c r="D312" s="77"/>
      <c r="E312" s="571"/>
      <c r="F312" s="411"/>
      <c r="G312" s="16"/>
      <c r="H312" s="17"/>
      <c r="I312" s="17"/>
      <c r="J312" s="17"/>
      <c r="K312" s="17"/>
      <c r="L312" s="17"/>
      <c r="M312" s="557"/>
      <c r="N312" s="18"/>
      <c r="O312" s="19"/>
      <c r="P312" s="557"/>
      <c r="Q312" s="557"/>
      <c r="R312" s="557"/>
      <c r="S312" s="557"/>
      <c r="T312" s="557"/>
      <c r="U312" s="557"/>
      <c r="V312" s="559"/>
      <c r="W312" s="557"/>
      <c r="X312" s="557"/>
      <c r="Y312" s="557"/>
      <c r="Z312" s="557"/>
      <c r="AA312" s="19"/>
      <c r="AB312" s="19"/>
      <c r="AC312" s="560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7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49"/>
    </row>
    <row r="313" spans="1:93" ht="19.5">
      <c r="A313" s="28"/>
      <c r="B313" s="34"/>
      <c r="C313" s="11"/>
      <c r="D313" s="257"/>
      <c r="E313" s="562"/>
      <c r="F313" s="135"/>
      <c r="G313" s="16"/>
      <c r="H313" s="17"/>
      <c r="I313" s="17"/>
      <c r="J313" s="17"/>
      <c r="K313" s="17"/>
      <c r="L313" s="17"/>
      <c r="M313" s="557"/>
      <c r="N313" s="18"/>
      <c r="O313" s="19"/>
      <c r="P313" s="557"/>
      <c r="Q313" s="557"/>
      <c r="R313" s="557"/>
      <c r="S313" s="557"/>
      <c r="T313" s="557"/>
      <c r="U313" s="557"/>
      <c r="V313" s="559"/>
      <c r="W313" s="557"/>
      <c r="X313" s="557"/>
      <c r="Y313" s="557"/>
      <c r="Z313" s="557"/>
      <c r="AA313" s="19"/>
      <c r="AB313" s="19"/>
      <c r="AC313" s="560"/>
      <c r="AD313" s="19"/>
      <c r="AE313" s="19"/>
      <c r="AF313" s="20"/>
      <c r="AG313" s="21"/>
      <c r="AH313" s="22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7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49"/>
    </row>
    <row r="314" spans="1:93" ht="19.5">
      <c r="A314" s="28"/>
      <c r="B314" s="34"/>
      <c r="C314" s="11"/>
      <c r="D314" s="189"/>
      <c r="E314" s="332"/>
      <c r="F314" s="354"/>
      <c r="G314" s="17"/>
      <c r="H314" s="17"/>
      <c r="I314" s="17"/>
      <c r="J314" s="17"/>
      <c r="K314" s="17"/>
      <c r="L314" s="17"/>
      <c r="M314" s="557"/>
      <c r="N314" s="18"/>
      <c r="O314" s="19"/>
      <c r="P314" s="557"/>
      <c r="Q314" s="557"/>
      <c r="R314" s="557"/>
      <c r="S314" s="557"/>
      <c r="T314" s="557"/>
      <c r="U314" s="557"/>
      <c r="V314" s="559"/>
      <c r="W314" s="557"/>
      <c r="X314" s="557"/>
      <c r="Y314" s="557"/>
      <c r="Z314" s="557"/>
      <c r="AA314" s="19"/>
      <c r="AB314" s="19"/>
      <c r="AC314" s="560"/>
      <c r="AD314" s="19"/>
      <c r="AE314" s="19"/>
      <c r="AF314" s="20"/>
      <c r="AG314" s="21"/>
      <c r="AH314" s="27"/>
      <c r="AI314" s="28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7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49"/>
    </row>
    <row r="315" spans="1:93" ht="19.5">
      <c r="A315" s="28"/>
      <c r="B315" s="34"/>
      <c r="C315" s="11"/>
      <c r="D315" s="89"/>
      <c r="E315" s="562"/>
      <c r="F315" s="100"/>
      <c r="G315" s="16"/>
      <c r="H315" s="17"/>
      <c r="I315" s="17"/>
      <c r="J315" s="17"/>
      <c r="K315" s="17"/>
      <c r="L315" s="17"/>
      <c r="M315" s="557"/>
      <c r="N315" s="18"/>
      <c r="O315" s="19"/>
      <c r="P315" s="557"/>
      <c r="Q315" s="557"/>
      <c r="R315" s="557"/>
      <c r="S315" s="557"/>
      <c r="T315" s="557"/>
      <c r="U315" s="557"/>
      <c r="V315" s="559"/>
      <c r="W315" s="557"/>
      <c r="X315" s="557"/>
      <c r="Y315" s="557"/>
      <c r="Z315" s="557"/>
      <c r="AA315" s="19"/>
      <c r="AB315" s="19"/>
      <c r="AC315" s="560"/>
      <c r="AD315" s="19"/>
      <c r="AE315" s="19"/>
      <c r="AF315" s="20"/>
      <c r="AG315" s="21"/>
      <c r="AH315" s="27"/>
      <c r="AI315" s="28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7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49"/>
    </row>
    <row r="316" spans="1:93" ht="19.5">
      <c r="A316" s="28"/>
      <c r="B316" s="34"/>
      <c r="C316" s="11"/>
      <c r="D316" s="534"/>
      <c r="E316" s="572"/>
      <c r="F316" s="92"/>
      <c r="G316" s="16"/>
      <c r="H316" s="17"/>
      <c r="I316" s="17"/>
      <c r="J316" s="17"/>
      <c r="K316" s="17"/>
      <c r="L316" s="17"/>
      <c r="M316" s="557"/>
      <c r="N316" s="18"/>
      <c r="O316" s="19"/>
      <c r="P316" s="557"/>
      <c r="Q316" s="557"/>
      <c r="R316" s="557"/>
      <c r="S316" s="557"/>
      <c r="T316" s="557"/>
      <c r="U316" s="557"/>
      <c r="V316" s="559"/>
      <c r="W316" s="557"/>
      <c r="X316" s="557"/>
      <c r="Y316" s="557"/>
      <c r="Z316" s="557"/>
      <c r="AA316" s="19"/>
      <c r="AB316" s="19"/>
      <c r="AC316" s="560"/>
      <c r="AD316" s="19"/>
      <c r="AE316" s="19"/>
      <c r="AF316" s="20"/>
      <c r="AG316" s="21"/>
      <c r="AH316" s="22"/>
      <c r="AI316" s="23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49"/>
    </row>
    <row r="317" spans="1:93" ht="19.5">
      <c r="A317" s="28"/>
      <c r="B317" s="34"/>
      <c r="C317" s="11"/>
      <c r="D317" s="59"/>
      <c r="E317" s="567"/>
      <c r="F317" s="337"/>
      <c r="G317" s="16"/>
      <c r="H317" s="17"/>
      <c r="I317" s="17"/>
      <c r="J317" s="17"/>
      <c r="K317" s="17"/>
      <c r="L317" s="17"/>
      <c r="M317" s="557"/>
      <c r="N317" s="18"/>
      <c r="O317" s="19"/>
      <c r="P317" s="557"/>
      <c r="Q317" s="557"/>
      <c r="R317" s="557"/>
      <c r="S317" s="557"/>
      <c r="T317" s="557"/>
      <c r="U317" s="557"/>
      <c r="V317" s="559"/>
      <c r="W317" s="557"/>
      <c r="X317" s="557"/>
      <c r="Y317" s="557"/>
      <c r="Z317" s="557"/>
      <c r="AA317" s="19"/>
      <c r="AB317" s="19"/>
      <c r="AC317" s="560"/>
      <c r="AD317" s="19"/>
      <c r="AE317" s="19"/>
      <c r="AF317" s="20"/>
      <c r="AG317" s="21"/>
      <c r="AH317" s="22"/>
      <c r="AI317" s="23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7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49"/>
    </row>
    <row r="318" spans="1:93" ht="19.5">
      <c r="A318" s="28"/>
      <c r="B318" s="34"/>
      <c r="C318" s="11"/>
      <c r="D318" s="573"/>
      <c r="E318" s="26"/>
      <c r="F318" s="337"/>
      <c r="G318" s="16"/>
      <c r="H318" s="17"/>
      <c r="I318" s="17"/>
      <c r="J318" s="17"/>
      <c r="K318" s="17"/>
      <c r="L318" s="17"/>
      <c r="M318" s="557"/>
      <c r="N318" s="18"/>
      <c r="O318" s="19"/>
      <c r="P318" s="557"/>
      <c r="Q318" s="557"/>
      <c r="R318" s="557"/>
      <c r="S318" s="557"/>
      <c r="T318" s="557"/>
      <c r="U318" s="557"/>
      <c r="V318" s="559"/>
      <c r="W318" s="557"/>
      <c r="X318" s="557"/>
      <c r="Y318" s="557"/>
      <c r="Z318" s="557"/>
      <c r="AA318" s="19"/>
      <c r="AB318" s="19"/>
      <c r="AC318" s="560"/>
      <c r="AD318" s="19"/>
      <c r="AE318" s="19"/>
      <c r="AF318" s="20"/>
      <c r="AG318" s="21"/>
      <c r="AH318" s="22"/>
      <c r="AI318" s="23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7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49"/>
    </row>
    <row r="319" spans="1:93" ht="19.5">
      <c r="A319" s="28"/>
      <c r="B319" s="34"/>
      <c r="C319" s="11"/>
      <c r="D319" s="382"/>
      <c r="E319" s="562"/>
      <c r="F319" s="337"/>
      <c r="G319" s="17"/>
      <c r="H319" s="17"/>
      <c r="I319" s="17"/>
      <c r="J319" s="17"/>
      <c r="K319" s="17"/>
      <c r="L319" s="17"/>
      <c r="M319" s="557"/>
      <c r="N319" s="18"/>
      <c r="O319" s="19"/>
      <c r="P319" s="557"/>
      <c r="Q319" s="557"/>
      <c r="R319" s="557"/>
      <c r="S319" s="557"/>
      <c r="T319" s="557"/>
      <c r="U319" s="557"/>
      <c r="V319" s="559"/>
      <c r="W319" s="557"/>
      <c r="X319" s="557"/>
      <c r="Y319" s="557"/>
      <c r="Z319" s="557"/>
      <c r="AA319" s="19"/>
      <c r="AB319" s="19"/>
      <c r="AC319" s="560"/>
      <c r="AD319" s="19"/>
      <c r="AE319" s="19"/>
      <c r="AF319" s="20"/>
      <c r="AG319" s="21"/>
      <c r="AH319" s="27"/>
      <c r="AI319" s="28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7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49"/>
    </row>
    <row r="320" spans="1:93" ht="19.5">
      <c r="A320" s="28"/>
      <c r="B320" s="34"/>
      <c r="C320" s="11"/>
      <c r="D320" s="300"/>
      <c r="E320" s="79"/>
      <c r="F320" s="94"/>
      <c r="G320" s="16"/>
      <c r="H320" s="17"/>
      <c r="I320" s="17"/>
      <c r="J320" s="17"/>
      <c r="K320" s="17"/>
      <c r="L320" s="17"/>
      <c r="M320" s="557"/>
      <c r="N320" s="18"/>
      <c r="O320" s="19"/>
      <c r="P320" s="557"/>
      <c r="Q320" s="557"/>
      <c r="R320" s="557"/>
      <c r="S320" s="557"/>
      <c r="T320" s="557"/>
      <c r="U320" s="557"/>
      <c r="V320" s="559"/>
      <c r="W320" s="557"/>
      <c r="X320" s="557"/>
      <c r="Y320" s="557"/>
      <c r="Z320" s="557"/>
      <c r="AA320" s="19"/>
      <c r="AB320" s="19"/>
      <c r="AC320" s="560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7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49"/>
    </row>
    <row r="321" spans="1:93" ht="19.5">
      <c r="A321" s="28"/>
      <c r="B321" s="34"/>
      <c r="C321" s="11"/>
      <c r="D321" s="574"/>
      <c r="E321" s="95"/>
      <c r="F321" s="114"/>
      <c r="G321" s="16"/>
      <c r="H321" s="17"/>
      <c r="I321" s="17"/>
      <c r="J321" s="17"/>
      <c r="K321" s="17"/>
      <c r="L321" s="51"/>
      <c r="M321" s="557"/>
      <c r="N321" s="18"/>
      <c r="O321" s="19"/>
      <c r="P321" s="557"/>
      <c r="Q321" s="557"/>
      <c r="R321" s="557"/>
      <c r="S321" s="557"/>
      <c r="T321" s="557"/>
      <c r="U321" s="557"/>
      <c r="V321" s="559"/>
      <c r="W321" s="557"/>
      <c r="X321" s="557"/>
      <c r="Y321" s="557"/>
      <c r="Z321" s="557"/>
      <c r="AA321" s="19"/>
      <c r="AB321" s="19"/>
      <c r="AC321" s="560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7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49"/>
    </row>
    <row r="322" spans="1:93" ht="19.5">
      <c r="A322" s="28"/>
      <c r="B322" s="34"/>
      <c r="C322" s="11"/>
      <c r="D322" s="300"/>
      <c r="E322" s="575"/>
      <c r="F322" s="134"/>
      <c r="G322" s="17"/>
      <c r="H322" s="17"/>
      <c r="I322" s="17"/>
      <c r="J322" s="17"/>
      <c r="K322" s="17"/>
      <c r="L322" s="17"/>
      <c r="M322" s="557"/>
      <c r="N322" s="18"/>
      <c r="O322" s="19"/>
      <c r="P322" s="557"/>
      <c r="Q322" s="557"/>
      <c r="R322" s="557"/>
      <c r="S322" s="557"/>
      <c r="T322" s="557"/>
      <c r="U322" s="557"/>
      <c r="V322" s="559"/>
      <c r="W322" s="557"/>
      <c r="X322" s="557"/>
      <c r="Y322" s="557"/>
      <c r="Z322" s="557"/>
      <c r="AA322" s="19"/>
      <c r="AB322" s="19"/>
      <c r="AC322" s="560"/>
      <c r="AD322" s="19"/>
      <c r="AE322" s="19"/>
      <c r="AF322" s="20"/>
      <c r="AG322" s="21"/>
      <c r="AH322" s="22"/>
      <c r="AI322" s="28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7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49"/>
    </row>
    <row r="323" spans="1:93" ht="19.5">
      <c r="A323" s="28"/>
      <c r="B323" s="34"/>
      <c r="C323" s="11"/>
      <c r="D323" s="414"/>
      <c r="E323" s="562"/>
      <c r="F323" s="86"/>
      <c r="G323" s="16"/>
      <c r="H323" s="17"/>
      <c r="I323" s="17"/>
      <c r="J323" s="17"/>
      <c r="K323" s="17"/>
      <c r="L323" s="17"/>
      <c r="M323" s="557"/>
      <c r="N323" s="18"/>
      <c r="O323" s="19"/>
      <c r="P323" s="557"/>
      <c r="Q323" s="557"/>
      <c r="R323" s="557"/>
      <c r="S323" s="557"/>
      <c r="T323" s="557"/>
      <c r="U323" s="557"/>
      <c r="V323" s="559"/>
      <c r="W323" s="557"/>
      <c r="X323" s="557"/>
      <c r="Y323" s="557"/>
      <c r="Z323" s="557"/>
      <c r="AA323" s="19"/>
      <c r="AB323" s="19"/>
      <c r="AC323" s="560"/>
      <c r="AD323" s="19"/>
      <c r="AE323" s="19"/>
      <c r="AF323" s="20"/>
      <c r="AG323" s="21"/>
      <c r="AH323" s="22"/>
      <c r="AI323" s="23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7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49"/>
    </row>
    <row r="324" spans="1:93" ht="19.5">
      <c r="A324" s="28"/>
      <c r="B324" s="34"/>
      <c r="C324" s="11"/>
      <c r="D324" s="86"/>
      <c r="E324" s="562"/>
      <c r="F324" s="388"/>
      <c r="G324" s="16"/>
      <c r="H324" s="17"/>
      <c r="I324" s="17"/>
      <c r="J324" s="17"/>
      <c r="K324" s="17"/>
      <c r="L324" s="17"/>
      <c r="M324" s="557"/>
      <c r="N324" s="18"/>
      <c r="O324" s="19"/>
      <c r="P324" s="557"/>
      <c r="Q324" s="557"/>
      <c r="R324" s="557"/>
      <c r="S324" s="557"/>
      <c r="T324" s="557"/>
      <c r="U324" s="557"/>
      <c r="V324" s="559"/>
      <c r="W324" s="557"/>
      <c r="X324" s="557"/>
      <c r="Y324" s="557"/>
      <c r="Z324" s="557"/>
      <c r="AA324" s="19"/>
      <c r="AB324" s="19"/>
      <c r="AC324" s="560"/>
      <c r="AD324" s="19"/>
      <c r="AE324" s="19"/>
      <c r="AF324" s="20"/>
      <c r="AG324" s="21"/>
      <c r="AH324" s="22"/>
      <c r="AI324" s="23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7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49"/>
    </row>
    <row r="325" spans="1:93" ht="19.5">
      <c r="A325" s="28"/>
      <c r="B325" s="34"/>
      <c r="C325" s="11"/>
      <c r="D325" s="202"/>
      <c r="E325" s="526"/>
      <c r="F325" s="42"/>
      <c r="G325" s="16"/>
      <c r="H325" s="17"/>
      <c r="I325" s="17"/>
      <c r="J325" s="17"/>
      <c r="K325" s="17"/>
      <c r="L325" s="17"/>
      <c r="M325" s="557"/>
      <c r="N325" s="18"/>
      <c r="O325" s="19"/>
      <c r="P325" s="557"/>
      <c r="Q325" s="557"/>
      <c r="R325" s="557"/>
      <c r="S325" s="557"/>
      <c r="T325" s="557"/>
      <c r="U325" s="557"/>
      <c r="V325" s="559"/>
      <c r="W325" s="557"/>
      <c r="X325" s="557"/>
      <c r="Y325" s="557"/>
      <c r="Z325" s="557"/>
      <c r="AA325" s="19"/>
      <c r="AB325" s="19"/>
      <c r="AC325" s="560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7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49"/>
    </row>
    <row r="326" spans="1:93" ht="19.5">
      <c r="A326" s="28"/>
      <c r="B326" s="34"/>
      <c r="C326" s="11"/>
      <c r="D326" s="85"/>
      <c r="E326" s="84"/>
      <c r="F326" s="386"/>
      <c r="G326" s="16"/>
      <c r="H326" s="17"/>
      <c r="I326" s="17"/>
      <c r="J326" s="17"/>
      <c r="K326" s="17"/>
      <c r="L326" s="17"/>
      <c r="M326" s="557"/>
      <c r="N326" s="18"/>
      <c r="O326" s="19"/>
      <c r="P326" s="557"/>
      <c r="Q326" s="557"/>
      <c r="R326" s="557"/>
      <c r="S326" s="557"/>
      <c r="T326" s="557"/>
      <c r="U326" s="557"/>
      <c r="V326" s="559"/>
      <c r="W326" s="557"/>
      <c r="X326" s="557"/>
      <c r="Y326" s="557"/>
      <c r="Z326" s="557"/>
      <c r="AA326" s="19"/>
      <c r="AB326" s="19"/>
      <c r="AC326" s="560"/>
      <c r="AD326" s="19"/>
      <c r="AE326" s="19"/>
      <c r="AF326" s="20"/>
      <c r="AG326" s="21"/>
      <c r="AH326" s="22"/>
      <c r="AI326" s="23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7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49"/>
    </row>
    <row r="327" spans="1:93" ht="19.5">
      <c r="A327" s="28"/>
      <c r="B327" s="34"/>
      <c r="C327" s="11"/>
      <c r="D327" s="363"/>
      <c r="E327" s="576"/>
      <c r="F327" s="63"/>
      <c r="G327" s="16"/>
      <c r="H327" s="17"/>
      <c r="I327" s="17"/>
      <c r="J327" s="17"/>
      <c r="K327" s="17"/>
      <c r="L327" s="17"/>
      <c r="M327" s="557"/>
      <c r="N327" s="18"/>
      <c r="O327" s="19"/>
      <c r="P327" s="557"/>
      <c r="Q327" s="557"/>
      <c r="R327" s="557"/>
      <c r="S327" s="557"/>
      <c r="T327" s="557"/>
      <c r="U327" s="557"/>
      <c r="V327" s="559"/>
      <c r="W327" s="557"/>
      <c r="X327" s="557"/>
      <c r="Y327" s="557"/>
      <c r="Z327" s="557"/>
      <c r="AA327" s="19"/>
      <c r="AB327" s="19"/>
      <c r="AC327" s="560"/>
      <c r="AD327" s="19"/>
      <c r="AE327" s="19"/>
      <c r="AF327" s="20"/>
      <c r="AG327" s="21"/>
      <c r="AH327" s="27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7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49"/>
    </row>
    <row r="328" spans="1:93" ht="19.5">
      <c r="A328" s="28"/>
      <c r="B328" s="34"/>
      <c r="C328" s="11"/>
      <c r="D328" s="577"/>
      <c r="E328" s="578"/>
      <c r="F328" s="260"/>
      <c r="G328" s="16"/>
      <c r="H328" s="17"/>
      <c r="I328" s="17"/>
      <c r="J328" s="17"/>
      <c r="K328" s="17"/>
      <c r="L328" s="17"/>
      <c r="M328" s="557"/>
      <c r="N328" s="18"/>
      <c r="O328" s="19"/>
      <c r="P328" s="557"/>
      <c r="Q328" s="557"/>
      <c r="R328" s="557"/>
      <c r="S328" s="557"/>
      <c r="T328" s="557"/>
      <c r="U328" s="557"/>
      <c r="V328" s="559"/>
      <c r="W328" s="557"/>
      <c r="X328" s="557"/>
      <c r="Y328" s="557"/>
      <c r="Z328" s="557"/>
      <c r="AA328" s="19"/>
      <c r="AB328" s="19"/>
      <c r="AC328" s="560"/>
      <c r="AD328" s="19"/>
      <c r="AE328" s="19"/>
      <c r="AF328" s="20"/>
      <c r="AG328" s="21"/>
      <c r="AH328" s="22"/>
      <c r="AI328" s="23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7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49"/>
    </row>
    <row r="329" spans="1:93" ht="19.5">
      <c r="A329" s="28"/>
      <c r="B329" s="34"/>
      <c r="C329" s="11"/>
      <c r="D329" s="141"/>
      <c r="E329" s="568"/>
      <c r="F329" s="285"/>
      <c r="G329" s="16"/>
      <c r="H329" s="17"/>
      <c r="I329" s="17"/>
      <c r="J329" s="17"/>
      <c r="K329" s="17"/>
      <c r="L329" s="17"/>
      <c r="M329" s="557"/>
      <c r="N329" s="18"/>
      <c r="O329" s="19"/>
      <c r="P329" s="557"/>
      <c r="Q329" s="557"/>
      <c r="R329" s="557"/>
      <c r="S329" s="557"/>
      <c r="T329" s="557"/>
      <c r="U329" s="557"/>
      <c r="V329" s="559"/>
      <c r="W329" s="557"/>
      <c r="X329" s="557"/>
      <c r="Y329" s="557"/>
      <c r="Z329" s="557"/>
      <c r="AA329" s="19"/>
      <c r="AB329" s="19"/>
      <c r="AC329" s="560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7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49"/>
    </row>
    <row r="330" spans="1:93" ht="19.5">
      <c r="A330" s="28"/>
      <c r="B330" s="34"/>
      <c r="C330" s="11"/>
      <c r="D330" s="47"/>
      <c r="E330" s="562"/>
      <c r="F330" s="384"/>
      <c r="G330" s="17"/>
      <c r="H330" s="17"/>
      <c r="I330" s="17"/>
      <c r="J330" s="17"/>
      <c r="K330" s="17"/>
      <c r="L330" s="17"/>
      <c r="M330" s="557"/>
      <c r="N330" s="18"/>
      <c r="O330" s="19"/>
      <c r="P330" s="557"/>
      <c r="Q330" s="557"/>
      <c r="R330" s="557"/>
      <c r="S330" s="557"/>
      <c r="T330" s="557"/>
      <c r="U330" s="557"/>
      <c r="V330" s="559"/>
      <c r="W330" s="557"/>
      <c r="X330" s="557"/>
      <c r="Y330" s="557"/>
      <c r="Z330" s="557"/>
      <c r="AA330" s="19"/>
      <c r="AB330" s="19"/>
      <c r="AC330" s="560"/>
      <c r="AD330" s="19"/>
      <c r="AE330" s="19"/>
      <c r="AF330" s="20"/>
      <c r="AG330" s="21"/>
      <c r="AH330" s="27"/>
      <c r="AI330" s="28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7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49"/>
    </row>
    <row r="331" spans="1:93" ht="19.5">
      <c r="A331" s="28"/>
      <c r="B331" s="34"/>
      <c r="C331" s="11"/>
      <c r="D331" s="101"/>
      <c r="E331" s="562"/>
      <c r="F331" s="384"/>
      <c r="G331" s="16"/>
      <c r="H331" s="17"/>
      <c r="I331" s="17"/>
      <c r="J331" s="17"/>
      <c r="K331" s="17"/>
      <c r="L331" s="17"/>
      <c r="M331" s="557"/>
      <c r="N331" s="18"/>
      <c r="O331" s="19"/>
      <c r="P331" s="557"/>
      <c r="Q331" s="557"/>
      <c r="R331" s="557"/>
      <c r="S331" s="557"/>
      <c r="T331" s="557"/>
      <c r="U331" s="557"/>
      <c r="V331" s="559"/>
      <c r="W331" s="557"/>
      <c r="X331" s="557"/>
      <c r="Y331" s="557"/>
      <c r="Z331" s="557"/>
      <c r="AA331" s="19"/>
      <c r="AB331" s="19"/>
      <c r="AC331" s="560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7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49"/>
    </row>
    <row r="332" spans="1:93" ht="19.5">
      <c r="A332" s="28"/>
      <c r="B332" s="34"/>
      <c r="C332" s="11"/>
      <c r="D332" s="579"/>
      <c r="E332" s="284"/>
      <c r="F332" s="86"/>
      <c r="G332" s="16"/>
      <c r="H332" s="17"/>
      <c r="I332" s="17"/>
      <c r="J332" s="17"/>
      <c r="K332" s="17"/>
      <c r="L332" s="17"/>
      <c r="M332" s="557"/>
      <c r="N332" s="18"/>
      <c r="O332" s="19"/>
      <c r="P332" s="557"/>
      <c r="Q332" s="557"/>
      <c r="R332" s="557"/>
      <c r="S332" s="557"/>
      <c r="T332" s="557"/>
      <c r="U332" s="557"/>
      <c r="V332" s="559"/>
      <c r="W332" s="557"/>
      <c r="X332" s="557"/>
      <c r="Y332" s="557"/>
      <c r="Z332" s="557"/>
      <c r="AA332" s="19"/>
      <c r="AB332" s="19"/>
      <c r="AC332" s="560"/>
      <c r="AD332" s="19"/>
      <c r="AE332" s="19"/>
      <c r="AF332" s="20"/>
      <c r="AG332" s="21"/>
      <c r="AH332" s="22"/>
      <c r="AI332" s="23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7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49"/>
    </row>
    <row r="333" spans="1:93" ht="19.5">
      <c r="A333" s="28"/>
      <c r="B333" s="34"/>
      <c r="C333" s="11"/>
      <c r="D333" s="348"/>
      <c r="E333" s="373"/>
      <c r="F333" s="81"/>
      <c r="G333" s="16"/>
      <c r="H333" s="17"/>
      <c r="I333" s="17"/>
      <c r="J333" s="17"/>
      <c r="K333" s="17"/>
      <c r="L333" s="17"/>
      <c r="M333" s="557"/>
      <c r="N333" s="18"/>
      <c r="O333" s="19"/>
      <c r="P333" s="557"/>
      <c r="Q333" s="557"/>
      <c r="R333" s="557"/>
      <c r="S333" s="557"/>
      <c r="T333" s="557"/>
      <c r="U333" s="557"/>
      <c r="V333" s="559"/>
      <c r="W333" s="557"/>
      <c r="X333" s="557"/>
      <c r="Y333" s="557"/>
      <c r="Z333" s="557"/>
      <c r="AA333" s="19"/>
      <c r="AB333" s="19"/>
      <c r="AC333" s="560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7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49"/>
    </row>
    <row r="334" spans="1:93" ht="19.5">
      <c r="A334" s="28"/>
      <c r="B334" s="34"/>
      <c r="C334" s="11"/>
      <c r="D334" s="167"/>
      <c r="E334" s="547"/>
      <c r="F334" s="39"/>
      <c r="G334" s="16"/>
      <c r="H334" s="17"/>
      <c r="I334" s="17"/>
      <c r="J334" s="17"/>
      <c r="K334" s="17"/>
      <c r="L334" s="17"/>
      <c r="M334" s="557"/>
      <c r="N334" s="18"/>
      <c r="O334" s="19"/>
      <c r="P334" s="557"/>
      <c r="Q334" s="557"/>
      <c r="R334" s="557"/>
      <c r="S334" s="557"/>
      <c r="T334" s="557"/>
      <c r="U334" s="557"/>
      <c r="V334" s="559"/>
      <c r="W334" s="557"/>
      <c r="X334" s="557"/>
      <c r="Y334" s="557"/>
      <c r="Z334" s="557"/>
      <c r="AA334" s="19"/>
      <c r="AB334" s="19"/>
      <c r="AC334" s="560"/>
      <c r="AD334" s="19"/>
      <c r="AE334" s="19"/>
      <c r="AF334" s="20"/>
      <c r="AG334" s="21"/>
      <c r="AH334" s="27"/>
      <c r="AI334" s="28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7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49"/>
    </row>
    <row r="335" spans="1:93" ht="19.5">
      <c r="A335" s="28"/>
      <c r="B335" s="34"/>
      <c r="C335" s="11"/>
      <c r="D335" s="163"/>
      <c r="E335" s="580"/>
      <c r="F335" s="382"/>
      <c r="G335" s="16"/>
      <c r="H335" s="17"/>
      <c r="I335" s="17"/>
      <c r="J335" s="17"/>
      <c r="K335" s="17"/>
      <c r="L335" s="17"/>
      <c r="M335" s="557"/>
      <c r="N335" s="18"/>
      <c r="O335" s="19"/>
      <c r="P335" s="557"/>
      <c r="Q335" s="557"/>
      <c r="R335" s="557"/>
      <c r="S335" s="557"/>
      <c r="T335" s="557"/>
      <c r="U335" s="557"/>
      <c r="V335" s="559"/>
      <c r="W335" s="557"/>
      <c r="X335" s="557"/>
      <c r="Y335" s="557"/>
      <c r="Z335" s="557"/>
      <c r="AA335" s="19"/>
      <c r="AB335" s="19"/>
      <c r="AC335" s="560"/>
      <c r="AD335" s="19"/>
      <c r="AE335" s="19"/>
      <c r="AF335" s="20"/>
      <c r="AG335" s="21"/>
      <c r="AH335" s="22"/>
      <c r="AI335" s="23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7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49"/>
    </row>
    <row r="336" spans="1:93" ht="19.5">
      <c r="A336" s="28"/>
      <c r="B336" s="34"/>
      <c r="C336" s="11"/>
      <c r="D336" s="395"/>
      <c r="E336" s="581"/>
      <c r="F336" s="100"/>
      <c r="G336" s="16"/>
      <c r="H336" s="17"/>
      <c r="I336" s="17"/>
      <c r="J336" s="17"/>
      <c r="K336" s="17"/>
      <c r="L336" s="17"/>
      <c r="M336" s="557"/>
      <c r="N336" s="18"/>
      <c r="O336" s="19"/>
      <c r="P336" s="557"/>
      <c r="Q336" s="557"/>
      <c r="R336" s="557"/>
      <c r="S336" s="557"/>
      <c r="T336" s="557"/>
      <c r="U336" s="557"/>
      <c r="V336" s="559"/>
      <c r="W336" s="557"/>
      <c r="X336" s="557"/>
      <c r="Y336" s="557"/>
      <c r="Z336" s="557"/>
      <c r="AA336" s="19"/>
      <c r="AB336" s="19"/>
      <c r="AC336" s="560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7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49"/>
    </row>
    <row r="337" spans="1:93" ht="19.5">
      <c r="A337" s="28"/>
      <c r="B337" s="34"/>
      <c r="C337" s="11"/>
      <c r="D337" s="582"/>
      <c r="E337" s="547"/>
      <c r="F337" s="281"/>
      <c r="G337" s="16"/>
      <c r="H337" s="17"/>
      <c r="I337" s="17"/>
      <c r="J337" s="17"/>
      <c r="K337" s="17"/>
      <c r="L337" s="17"/>
      <c r="M337" s="557"/>
      <c r="N337" s="18"/>
      <c r="O337" s="19"/>
      <c r="P337" s="557"/>
      <c r="Q337" s="557"/>
      <c r="R337" s="557"/>
      <c r="S337" s="557"/>
      <c r="T337" s="557"/>
      <c r="U337" s="557"/>
      <c r="V337" s="559"/>
      <c r="W337" s="557"/>
      <c r="X337" s="557"/>
      <c r="Y337" s="557"/>
      <c r="Z337" s="557"/>
      <c r="AA337" s="19"/>
      <c r="AB337" s="19"/>
      <c r="AC337" s="560"/>
      <c r="AD337" s="19"/>
      <c r="AE337" s="19"/>
      <c r="AF337" s="20"/>
      <c r="AG337" s="21"/>
      <c r="AH337" s="22"/>
      <c r="AI337" s="23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7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49"/>
    </row>
    <row r="338" spans="1:93" ht="19.5">
      <c r="A338" s="28"/>
      <c r="B338" s="34"/>
      <c r="C338" s="11"/>
      <c r="D338" s="144"/>
      <c r="E338" s="399"/>
      <c r="F338" s="423"/>
      <c r="G338" s="16"/>
      <c r="H338" s="17"/>
      <c r="I338" s="17"/>
      <c r="J338" s="17"/>
      <c r="K338" s="17"/>
      <c r="L338" s="17"/>
      <c r="M338" s="557"/>
      <c r="N338" s="18"/>
      <c r="O338" s="19"/>
      <c r="P338" s="557"/>
      <c r="Q338" s="557"/>
      <c r="R338" s="557"/>
      <c r="S338" s="557"/>
      <c r="T338" s="557"/>
      <c r="U338" s="557"/>
      <c r="V338" s="559"/>
      <c r="W338" s="557"/>
      <c r="X338" s="557"/>
      <c r="Y338" s="557"/>
      <c r="Z338" s="557"/>
      <c r="AA338" s="19"/>
      <c r="AB338" s="19"/>
      <c r="AC338" s="560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7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49"/>
    </row>
    <row r="339" spans="1:93" ht="19.5">
      <c r="A339" s="28"/>
      <c r="B339" s="34"/>
      <c r="C339" s="11"/>
      <c r="D339" s="144"/>
      <c r="E339" s="102"/>
      <c r="F339" s="372"/>
      <c r="G339" s="16"/>
      <c r="H339" s="17"/>
      <c r="I339" s="17"/>
      <c r="J339" s="17"/>
      <c r="K339" s="17"/>
      <c r="L339" s="17"/>
      <c r="M339" s="557"/>
      <c r="N339" s="18"/>
      <c r="O339" s="19"/>
      <c r="P339" s="557"/>
      <c r="Q339" s="557"/>
      <c r="R339" s="557"/>
      <c r="S339" s="557"/>
      <c r="T339" s="557"/>
      <c r="U339" s="557"/>
      <c r="V339" s="559"/>
      <c r="W339" s="557"/>
      <c r="X339" s="557"/>
      <c r="Y339" s="557"/>
      <c r="Z339" s="557"/>
      <c r="AA339" s="19"/>
      <c r="AB339" s="19"/>
      <c r="AC339" s="560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7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49"/>
    </row>
    <row r="340" spans="1:93" ht="19.5">
      <c r="A340" s="28"/>
      <c r="B340" s="34"/>
      <c r="C340" s="11"/>
      <c r="D340" s="583"/>
      <c r="E340" s="332"/>
      <c r="F340" s="368"/>
      <c r="G340" s="16"/>
      <c r="H340" s="17"/>
      <c r="I340" s="17"/>
      <c r="J340" s="17"/>
      <c r="K340" s="17"/>
      <c r="L340" s="17"/>
      <c r="M340" s="557"/>
      <c r="N340" s="18"/>
      <c r="O340" s="19"/>
      <c r="P340" s="557"/>
      <c r="Q340" s="557"/>
      <c r="R340" s="557"/>
      <c r="S340" s="557"/>
      <c r="T340" s="557"/>
      <c r="U340" s="557"/>
      <c r="V340" s="559"/>
      <c r="W340" s="557"/>
      <c r="X340" s="557"/>
      <c r="Y340" s="557"/>
      <c r="Z340" s="557"/>
      <c r="AA340" s="19"/>
      <c r="AB340" s="19"/>
      <c r="AC340" s="560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7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49"/>
    </row>
    <row r="341" spans="1:93" ht="19.5">
      <c r="A341" s="28"/>
      <c r="B341" s="34"/>
      <c r="C341" s="11"/>
      <c r="D341" s="404"/>
      <c r="E341" s="226"/>
      <c r="F341" s="43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129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7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49"/>
    </row>
    <row r="342" spans="1:93" ht="19.5">
      <c r="A342" s="28"/>
      <c r="B342" s="34"/>
      <c r="C342" s="11"/>
      <c r="D342" s="584"/>
      <c r="E342" s="585"/>
      <c r="F342" s="341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129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7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49"/>
    </row>
    <row r="343" spans="1:93" ht="19.5">
      <c r="A343" s="28"/>
      <c r="B343" s="34"/>
      <c r="C343" s="11"/>
      <c r="D343" s="586"/>
      <c r="E343" s="220"/>
      <c r="F343" s="337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129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7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49"/>
    </row>
    <row r="344" spans="1:93" ht="19.5">
      <c r="A344" s="28"/>
      <c r="B344" s="34"/>
      <c r="C344" s="11"/>
      <c r="D344" s="121"/>
      <c r="E344" s="105"/>
      <c r="F344" s="395"/>
      <c r="G344" s="16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60"/>
      <c r="W344" s="11"/>
      <c r="X344" s="11"/>
      <c r="Y344" s="11"/>
      <c r="Z344" s="11"/>
      <c r="AA344" s="19"/>
      <c r="AB344" s="19"/>
      <c r="AC344" s="155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7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49"/>
    </row>
    <row r="345" spans="1:93" ht="19.5">
      <c r="A345" s="28"/>
      <c r="B345" s="34"/>
      <c r="C345" s="11"/>
      <c r="D345" s="367"/>
      <c r="E345" s="585"/>
      <c r="F345" s="395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129"/>
      <c r="AD345" s="19"/>
      <c r="AE345" s="19"/>
      <c r="AF345" s="20"/>
      <c r="AG345" s="21"/>
      <c r="AH345" s="27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49"/>
    </row>
    <row r="346" spans="1:93" ht="19.5">
      <c r="A346" s="28"/>
      <c r="B346" s="34"/>
      <c r="C346" s="11"/>
      <c r="D346" s="587"/>
      <c r="E346" s="26"/>
      <c r="F346" s="401"/>
      <c r="G346" s="17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129"/>
      <c r="AD346" s="19"/>
      <c r="AE346" s="19"/>
      <c r="AF346" s="20"/>
      <c r="AG346" s="21"/>
      <c r="AH346" s="27"/>
      <c r="AI346" s="28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7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49"/>
    </row>
    <row r="347" spans="1:93" ht="19.5">
      <c r="A347" s="28"/>
      <c r="B347" s="34"/>
      <c r="C347" s="11"/>
      <c r="D347" s="357"/>
      <c r="E347" s="40"/>
      <c r="F347" s="401"/>
      <c r="G347" s="17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129"/>
      <c r="AD347" s="19"/>
      <c r="AE347" s="19"/>
      <c r="AF347" s="20"/>
      <c r="AG347" s="21"/>
      <c r="AH347" s="27"/>
      <c r="AI347" s="28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7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49"/>
    </row>
    <row r="348" spans="1:93" ht="19.5">
      <c r="A348" s="28"/>
      <c r="B348" s="34"/>
      <c r="C348" s="11"/>
      <c r="D348" s="389"/>
      <c r="E348" s="588"/>
      <c r="F348" s="403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129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7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49"/>
    </row>
    <row r="349" spans="1:93" ht="19.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</row>
    <row r="350" spans="1:93" ht="19.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</row>
    <row r="351" spans="1:93" ht="19.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</row>
    <row r="352" spans="1:93" ht="19.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</row>
    <row r="353" spans="1:93" ht="19.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</row>
    <row r="354" spans="1:93" ht="19.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</row>
    <row r="355" spans="1:93" ht="19.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</row>
    <row r="356" spans="1:93" ht="19.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</row>
    <row r="357" spans="1:93" ht="19.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</row>
    <row r="358" spans="1:93" ht="19.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</row>
    <row r="359" spans="1:93" ht="19.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</row>
    <row r="360" spans="1:93" ht="19.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</row>
    <row r="361" spans="1:93" ht="19.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</row>
    <row r="362" spans="1:93" ht="19.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</row>
    <row r="363" spans="1:93" ht="19.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</row>
    <row r="364" spans="1:93" ht="19.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</row>
    <row r="365" spans="1:93" ht="19.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</row>
    <row r="366" spans="1:93" ht="19.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</row>
    <row r="367" spans="1:93" ht="19.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</row>
    <row r="368" spans="1:93" ht="19.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</row>
    <row r="369" spans="1:93" ht="19.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</row>
    <row r="370" spans="1:93" ht="19.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</row>
    <row r="371" spans="1:93" ht="19.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</row>
    <row r="372" spans="1:93" ht="19.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</row>
    <row r="373" spans="1:93" ht="19.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</row>
    <row r="374" spans="1:93" ht="19.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</row>
    <row r="375" spans="1:93" ht="19.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</row>
    <row r="376" spans="1:93" ht="19.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</row>
    <row r="377" spans="1:93" ht="19.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</row>
    <row r="378" spans="1:93" ht="19.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</row>
    <row r="379" spans="1:93" ht="19.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</row>
    <row r="380" spans="1:93" ht="19.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</row>
    <row r="381" spans="1:93" ht="19.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</row>
    <row r="382" spans="1:93" ht="19.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</row>
    <row r="383" spans="1:93" ht="19.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</row>
    <row r="384" spans="1:93" ht="19.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</row>
    <row r="385" spans="1:93" ht="19.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</row>
    <row r="386" spans="1:93" ht="19.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</row>
    <row r="387" spans="1:93" ht="19.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</row>
    <row r="388" spans="1:93" ht="19.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</row>
    <row r="389" spans="1:93" ht="19.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</row>
    <row r="390" spans="1:93" ht="19.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</row>
    <row r="391" spans="1:93" ht="19.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</row>
    <row r="392" spans="1:93" ht="19.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</row>
    <row r="393" spans="1:93" ht="19.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</row>
    <row r="394" spans="1:93" ht="19.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</row>
    <row r="395" spans="1:93" ht="19.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</row>
    <row r="396" spans="1:93" ht="19.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</row>
    <row r="397" spans="1:93" ht="19.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</row>
    <row r="398" spans="1:93" ht="19.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</row>
    <row r="399" spans="1:93" ht="19.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</row>
    <row r="400" spans="1:93" ht="19.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</row>
    <row r="401" spans="1:93" ht="19.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</row>
    <row r="402" spans="1:93" ht="19.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</row>
    <row r="403" spans="1:93" ht="19.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</row>
    <row r="404" spans="1:93" ht="19.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</row>
    <row r="405" spans="1:93" ht="19.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</row>
    <row r="406" spans="1:93" ht="19.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</row>
    <row r="407" spans="1:93" ht="19.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</row>
    <row r="408" spans="1:93" ht="19.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</row>
    <row r="409" spans="1:93" ht="19.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</row>
    <row r="410" spans="1:93" ht="19.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</row>
    <row r="411" spans="1:93" ht="19.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</row>
    <row r="412" spans="1:93" ht="19.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</row>
    <row r="413" spans="1:93" ht="19.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</row>
    <row r="414" spans="1:93" ht="19.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</row>
    <row r="415" spans="1:93" ht="19.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</row>
    <row r="416" spans="1:93" ht="19.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</row>
    <row r="417" spans="1:93" ht="19.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</row>
    <row r="418" spans="1:93" ht="19.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</row>
    <row r="419" spans="1:93" ht="19.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</row>
    <row r="420" spans="1:93" ht="19.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</row>
    <row r="421" spans="1:93" ht="19.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F421" s="49"/>
      <c r="CG421" s="49"/>
      <c r="CH421" s="49"/>
      <c r="CI421" s="49"/>
      <c r="CJ421" s="49"/>
      <c r="CK421" s="49"/>
      <c r="CL421" s="49"/>
      <c r="CM421" s="49"/>
      <c r="CN421" s="49"/>
      <c r="CO421" s="49"/>
    </row>
    <row r="422" spans="1:93" ht="19.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F422" s="49"/>
      <c r="CG422" s="49"/>
      <c r="CH422" s="49"/>
      <c r="CI422" s="49"/>
      <c r="CJ422" s="49"/>
      <c r="CK422" s="49"/>
      <c r="CL422" s="49"/>
      <c r="CM422" s="49"/>
      <c r="CN422" s="49"/>
      <c r="CO422" s="49"/>
    </row>
    <row r="423" spans="1:93" ht="19.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F423" s="49"/>
      <c r="CG423" s="49"/>
      <c r="CH423" s="49"/>
      <c r="CI423" s="49"/>
      <c r="CJ423" s="49"/>
      <c r="CK423" s="49"/>
      <c r="CL423" s="49"/>
      <c r="CM423" s="49"/>
      <c r="CN423" s="49"/>
      <c r="CO423" s="49"/>
    </row>
    <row r="424" spans="1:93" ht="19.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F424" s="49"/>
      <c r="CG424" s="49"/>
      <c r="CH424" s="49"/>
      <c r="CI424" s="49"/>
      <c r="CJ424" s="49"/>
      <c r="CK424" s="49"/>
      <c r="CL424" s="49"/>
      <c r="CM424" s="49"/>
      <c r="CN424" s="49"/>
      <c r="CO424" s="49"/>
    </row>
    <row r="425" spans="1:93" ht="19.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F425" s="49"/>
      <c r="CG425" s="49"/>
      <c r="CH425" s="49"/>
      <c r="CI425" s="49"/>
      <c r="CJ425" s="49"/>
      <c r="CK425" s="49"/>
      <c r="CL425" s="49"/>
      <c r="CM425" s="49"/>
      <c r="CN425" s="49"/>
      <c r="CO425" s="49"/>
    </row>
    <row r="426" spans="1:93" ht="19.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F426" s="49"/>
      <c r="CG426" s="49"/>
      <c r="CH426" s="49"/>
      <c r="CI426" s="49"/>
      <c r="CJ426" s="49"/>
      <c r="CK426" s="49"/>
      <c r="CL426" s="49"/>
      <c r="CM426" s="49"/>
      <c r="CN426" s="49"/>
      <c r="CO426" s="49"/>
    </row>
    <row r="427" spans="1:93" ht="19.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  <c r="CD427" s="49"/>
      <c r="CE427" s="49"/>
      <c r="CF427" s="49"/>
      <c r="CG427" s="49"/>
      <c r="CH427" s="49"/>
      <c r="CI427" s="49"/>
      <c r="CJ427" s="49"/>
      <c r="CK427" s="49"/>
      <c r="CL427" s="49"/>
      <c r="CM427" s="49"/>
      <c r="CN427" s="49"/>
      <c r="CO427" s="49"/>
    </row>
    <row r="428" spans="1:93" ht="19.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</row>
    <row r="429" spans="1:93" ht="19.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  <c r="BU429" s="49"/>
      <c r="BV429" s="49"/>
      <c r="BW429" s="49"/>
      <c r="BX429" s="49"/>
      <c r="BY429" s="49"/>
      <c r="BZ429" s="49"/>
      <c r="CA429" s="49"/>
      <c r="CB429" s="49"/>
      <c r="CC429" s="49"/>
      <c r="CD429" s="49"/>
      <c r="CE429" s="49"/>
      <c r="CF429" s="49"/>
      <c r="CG429" s="49"/>
      <c r="CH429" s="49"/>
      <c r="CI429" s="49"/>
      <c r="CJ429" s="49"/>
      <c r="CK429" s="49"/>
      <c r="CL429" s="49"/>
      <c r="CM429" s="49"/>
      <c r="CN429" s="49"/>
      <c r="CO429" s="49"/>
    </row>
    <row r="430" spans="1:93" ht="19.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  <c r="BU430" s="49"/>
      <c r="BV430" s="49"/>
      <c r="BW430" s="49"/>
      <c r="BX430" s="49"/>
      <c r="BY430" s="49"/>
      <c r="BZ430" s="49"/>
      <c r="CA430" s="49"/>
      <c r="CB430" s="49"/>
      <c r="CC430" s="49"/>
      <c r="CD430" s="49"/>
      <c r="CE430" s="49"/>
      <c r="CF430" s="49"/>
      <c r="CG430" s="49"/>
      <c r="CH430" s="49"/>
      <c r="CI430" s="49"/>
      <c r="CJ430" s="49"/>
      <c r="CK430" s="49"/>
      <c r="CL430" s="49"/>
      <c r="CM430" s="49"/>
      <c r="CN430" s="49"/>
      <c r="CO430" s="49"/>
    </row>
    <row r="431" spans="1:93" ht="19.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  <c r="BU431" s="49"/>
      <c r="BV431" s="49"/>
      <c r="BW431" s="49"/>
      <c r="BX431" s="49"/>
      <c r="BY431" s="49"/>
      <c r="BZ431" s="49"/>
      <c r="CA431" s="49"/>
      <c r="CB431" s="49"/>
      <c r="CC431" s="49"/>
      <c r="CD431" s="49"/>
      <c r="CE431" s="49"/>
      <c r="CF431" s="49"/>
      <c r="CG431" s="49"/>
      <c r="CH431" s="49"/>
      <c r="CI431" s="49"/>
      <c r="CJ431" s="49"/>
      <c r="CK431" s="49"/>
      <c r="CL431" s="49"/>
      <c r="CM431" s="49"/>
      <c r="CN431" s="49"/>
      <c r="CO431" s="49"/>
    </row>
    <row r="432" spans="1:93" ht="19.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  <c r="BU432" s="49"/>
      <c r="BV432" s="49"/>
      <c r="BW432" s="49"/>
      <c r="BX432" s="49"/>
      <c r="BY432" s="49"/>
      <c r="BZ432" s="49"/>
      <c r="CA432" s="49"/>
      <c r="CB432" s="49"/>
      <c r="CC432" s="49"/>
      <c r="CD432" s="49"/>
      <c r="CE432" s="49"/>
      <c r="CF432" s="49"/>
      <c r="CG432" s="49"/>
      <c r="CH432" s="49"/>
      <c r="CI432" s="49"/>
      <c r="CJ432" s="49"/>
      <c r="CK432" s="49"/>
      <c r="CL432" s="49"/>
      <c r="CM432" s="49"/>
      <c r="CN432" s="49"/>
      <c r="CO432" s="49"/>
    </row>
    <row r="433" spans="1:93" ht="19.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  <c r="BU433" s="49"/>
      <c r="BV433" s="49"/>
      <c r="BW433" s="49"/>
      <c r="BX433" s="49"/>
      <c r="BY433" s="49"/>
      <c r="BZ433" s="49"/>
      <c r="CA433" s="49"/>
      <c r="CB433" s="49"/>
      <c r="CC433" s="49"/>
      <c r="CD433" s="49"/>
      <c r="CE433" s="49"/>
      <c r="CF433" s="49"/>
      <c r="CG433" s="49"/>
      <c r="CH433" s="49"/>
      <c r="CI433" s="49"/>
      <c r="CJ433" s="49"/>
      <c r="CK433" s="49"/>
      <c r="CL433" s="49"/>
      <c r="CM433" s="49"/>
      <c r="CN433" s="49"/>
      <c r="CO433" s="49"/>
    </row>
    <row r="434" spans="1:93" ht="19.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  <c r="BU434" s="49"/>
      <c r="BV434" s="49"/>
      <c r="BW434" s="49"/>
      <c r="BX434" s="49"/>
      <c r="BY434" s="49"/>
      <c r="BZ434" s="49"/>
      <c r="CA434" s="49"/>
      <c r="CB434" s="49"/>
      <c r="CC434" s="49"/>
      <c r="CD434" s="49"/>
      <c r="CE434" s="49"/>
      <c r="CF434" s="49"/>
      <c r="CG434" s="49"/>
      <c r="CH434" s="49"/>
      <c r="CI434" s="49"/>
      <c r="CJ434" s="49"/>
      <c r="CK434" s="49"/>
      <c r="CL434" s="49"/>
      <c r="CM434" s="49"/>
      <c r="CN434" s="49"/>
      <c r="CO434" s="49"/>
    </row>
    <row r="435" spans="1:93" ht="19.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  <c r="BU435" s="49"/>
      <c r="BV435" s="49"/>
      <c r="BW435" s="49"/>
      <c r="BX435" s="49"/>
      <c r="BY435" s="49"/>
      <c r="BZ435" s="49"/>
      <c r="CA435" s="49"/>
      <c r="CB435" s="49"/>
      <c r="CC435" s="49"/>
      <c r="CD435" s="49"/>
      <c r="CE435" s="49"/>
      <c r="CF435" s="49"/>
      <c r="CG435" s="49"/>
      <c r="CH435" s="49"/>
      <c r="CI435" s="49"/>
      <c r="CJ435" s="49"/>
      <c r="CK435" s="49"/>
      <c r="CL435" s="49"/>
      <c r="CM435" s="49"/>
      <c r="CN435" s="49"/>
      <c r="CO435" s="49"/>
    </row>
    <row r="436" spans="1:93" ht="19.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  <c r="BU436" s="49"/>
      <c r="BV436" s="49"/>
      <c r="BW436" s="49"/>
      <c r="BX436" s="49"/>
      <c r="BY436" s="49"/>
      <c r="BZ436" s="49"/>
      <c r="CA436" s="49"/>
      <c r="CB436" s="49"/>
      <c r="CC436" s="49"/>
      <c r="CD436" s="49"/>
      <c r="CE436" s="49"/>
      <c r="CF436" s="49"/>
      <c r="CG436" s="49"/>
      <c r="CH436" s="49"/>
      <c r="CI436" s="49"/>
      <c r="CJ436" s="49"/>
      <c r="CK436" s="49"/>
      <c r="CL436" s="49"/>
      <c r="CM436" s="49"/>
      <c r="CN436" s="49"/>
      <c r="CO436" s="49"/>
    </row>
    <row r="437" spans="1:93" ht="19.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  <c r="BU437" s="49"/>
      <c r="BV437" s="49"/>
      <c r="BW437" s="49"/>
      <c r="BX437" s="49"/>
      <c r="BY437" s="49"/>
      <c r="BZ437" s="49"/>
      <c r="CA437" s="49"/>
      <c r="CB437" s="49"/>
      <c r="CC437" s="49"/>
      <c r="CD437" s="49"/>
      <c r="CE437" s="49"/>
      <c r="CF437" s="49"/>
      <c r="CG437" s="49"/>
      <c r="CH437" s="49"/>
      <c r="CI437" s="49"/>
      <c r="CJ437" s="49"/>
      <c r="CK437" s="49"/>
      <c r="CL437" s="49"/>
      <c r="CM437" s="49"/>
      <c r="CN437" s="49"/>
      <c r="CO437" s="49"/>
    </row>
    <row r="438" spans="1:93" ht="19.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  <c r="BU438" s="49"/>
      <c r="BV438" s="49"/>
      <c r="BW438" s="49"/>
      <c r="BX438" s="49"/>
      <c r="BY438" s="49"/>
      <c r="BZ438" s="49"/>
      <c r="CA438" s="49"/>
      <c r="CB438" s="49"/>
      <c r="CC438" s="49"/>
      <c r="CD438" s="49"/>
      <c r="CE438" s="49"/>
      <c r="CF438" s="49"/>
      <c r="CG438" s="49"/>
      <c r="CH438" s="49"/>
      <c r="CI438" s="49"/>
      <c r="CJ438" s="49"/>
      <c r="CK438" s="49"/>
      <c r="CL438" s="49"/>
      <c r="CM438" s="49"/>
      <c r="CN438" s="49"/>
      <c r="CO438" s="49"/>
    </row>
    <row r="439" spans="1:93" ht="19.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  <c r="CD439" s="49"/>
      <c r="CE439" s="49"/>
      <c r="CF439" s="49"/>
      <c r="CG439" s="49"/>
      <c r="CH439" s="49"/>
      <c r="CI439" s="49"/>
      <c r="CJ439" s="49"/>
      <c r="CK439" s="49"/>
      <c r="CL439" s="49"/>
      <c r="CM439" s="49"/>
      <c r="CN439" s="49"/>
      <c r="CO439" s="49"/>
    </row>
    <row r="440" spans="1:93" ht="19.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  <c r="BM440" s="49"/>
      <c r="BN440" s="49"/>
      <c r="BO440" s="49"/>
      <c r="BP440" s="49"/>
      <c r="BQ440" s="49"/>
      <c r="BR440" s="49"/>
      <c r="BS440" s="49"/>
      <c r="BT440" s="49"/>
      <c r="BU440" s="49"/>
      <c r="BV440" s="49"/>
      <c r="BW440" s="49"/>
      <c r="BX440" s="49"/>
      <c r="BY440" s="49"/>
      <c r="BZ440" s="49"/>
      <c r="CA440" s="49"/>
      <c r="CB440" s="49"/>
      <c r="CC440" s="49"/>
      <c r="CD440" s="49"/>
      <c r="CE440" s="49"/>
      <c r="CF440" s="49"/>
      <c r="CG440" s="49"/>
      <c r="CH440" s="49"/>
      <c r="CI440" s="49"/>
      <c r="CJ440" s="49"/>
      <c r="CK440" s="49"/>
      <c r="CL440" s="49"/>
      <c r="CM440" s="49"/>
      <c r="CN440" s="49"/>
      <c r="CO440" s="49"/>
    </row>
    <row r="441" spans="1:93" ht="19.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  <c r="BM441" s="49"/>
      <c r="BN441" s="49"/>
      <c r="BO441" s="49"/>
      <c r="BP441" s="49"/>
      <c r="BQ441" s="49"/>
      <c r="BR441" s="49"/>
      <c r="BS441" s="49"/>
      <c r="BT441" s="49"/>
      <c r="BU441" s="49"/>
      <c r="BV441" s="49"/>
      <c r="BW441" s="49"/>
      <c r="BX441" s="49"/>
      <c r="BY441" s="49"/>
      <c r="BZ441" s="49"/>
      <c r="CA441" s="49"/>
      <c r="CB441" s="49"/>
      <c r="CC441" s="49"/>
      <c r="CD441" s="49"/>
      <c r="CE441" s="49"/>
      <c r="CF441" s="49"/>
      <c r="CG441" s="49"/>
      <c r="CH441" s="49"/>
      <c r="CI441" s="49"/>
      <c r="CJ441" s="49"/>
      <c r="CK441" s="49"/>
      <c r="CL441" s="49"/>
      <c r="CM441" s="49"/>
      <c r="CN441" s="49"/>
      <c r="CO441" s="49"/>
    </row>
    <row r="442" spans="1:93" ht="19.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  <c r="CD442" s="49"/>
      <c r="CE442" s="49"/>
      <c r="CF442" s="49"/>
      <c r="CG442" s="49"/>
      <c r="CH442" s="49"/>
      <c r="CI442" s="49"/>
      <c r="CJ442" s="49"/>
      <c r="CK442" s="49"/>
      <c r="CL442" s="49"/>
      <c r="CM442" s="49"/>
      <c r="CN442" s="49"/>
      <c r="CO442" s="49"/>
    </row>
    <row r="443" spans="1:93" ht="19.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  <c r="BM443" s="49"/>
      <c r="BN443" s="49"/>
      <c r="BO443" s="49"/>
      <c r="BP443" s="49"/>
      <c r="BQ443" s="49"/>
      <c r="BR443" s="49"/>
      <c r="BS443" s="49"/>
      <c r="BT443" s="49"/>
      <c r="BU443" s="49"/>
      <c r="BV443" s="49"/>
      <c r="BW443" s="49"/>
      <c r="BX443" s="49"/>
      <c r="BY443" s="49"/>
      <c r="BZ443" s="49"/>
      <c r="CA443" s="49"/>
      <c r="CB443" s="49"/>
      <c r="CC443" s="49"/>
      <c r="CD443" s="49"/>
      <c r="CE443" s="49"/>
      <c r="CF443" s="49"/>
      <c r="CG443" s="49"/>
      <c r="CH443" s="49"/>
      <c r="CI443" s="49"/>
      <c r="CJ443" s="49"/>
      <c r="CK443" s="49"/>
      <c r="CL443" s="49"/>
      <c r="CM443" s="49"/>
      <c r="CN443" s="49"/>
      <c r="CO443" s="49"/>
    </row>
    <row r="444" spans="1:93" ht="19.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F444" s="49"/>
      <c r="CG444" s="49"/>
      <c r="CH444" s="49"/>
      <c r="CI444" s="49"/>
      <c r="CJ444" s="49"/>
      <c r="CK444" s="49"/>
      <c r="CL444" s="49"/>
      <c r="CM444" s="49"/>
      <c r="CN444" s="49"/>
      <c r="CO444" s="49"/>
    </row>
    <row r="445" spans="1:93" ht="19.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  <c r="BM445" s="49"/>
      <c r="BN445" s="49"/>
      <c r="BO445" s="49"/>
      <c r="BP445" s="49"/>
      <c r="BQ445" s="49"/>
      <c r="BR445" s="49"/>
      <c r="BS445" s="49"/>
      <c r="BT445" s="49"/>
      <c r="BU445" s="49"/>
      <c r="BV445" s="49"/>
      <c r="BW445" s="49"/>
      <c r="BX445" s="49"/>
      <c r="BY445" s="49"/>
      <c r="BZ445" s="49"/>
      <c r="CA445" s="49"/>
      <c r="CB445" s="49"/>
      <c r="CC445" s="49"/>
      <c r="CD445" s="49"/>
      <c r="CE445" s="49"/>
      <c r="CF445" s="49"/>
      <c r="CG445" s="49"/>
      <c r="CH445" s="49"/>
      <c r="CI445" s="49"/>
      <c r="CJ445" s="49"/>
      <c r="CK445" s="49"/>
      <c r="CL445" s="49"/>
      <c r="CM445" s="49"/>
      <c r="CN445" s="49"/>
      <c r="CO445" s="49"/>
    </row>
    <row r="446" spans="1:93" ht="19.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  <c r="BM446" s="49"/>
      <c r="BN446" s="49"/>
      <c r="BO446" s="49"/>
      <c r="BP446" s="49"/>
      <c r="BQ446" s="49"/>
      <c r="BR446" s="49"/>
      <c r="BS446" s="49"/>
      <c r="BT446" s="49"/>
      <c r="BU446" s="49"/>
      <c r="BV446" s="49"/>
      <c r="BW446" s="49"/>
      <c r="BX446" s="49"/>
      <c r="BY446" s="49"/>
      <c r="BZ446" s="49"/>
      <c r="CA446" s="49"/>
      <c r="CB446" s="49"/>
      <c r="CC446" s="49"/>
      <c r="CD446" s="49"/>
      <c r="CE446" s="49"/>
      <c r="CF446" s="49"/>
      <c r="CG446" s="49"/>
      <c r="CH446" s="49"/>
      <c r="CI446" s="49"/>
      <c r="CJ446" s="49"/>
      <c r="CK446" s="49"/>
      <c r="CL446" s="49"/>
      <c r="CM446" s="49"/>
      <c r="CN446" s="49"/>
      <c r="CO446" s="49"/>
    </row>
    <row r="447" spans="1:93" ht="19.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  <c r="BM447" s="49"/>
      <c r="BN447" s="49"/>
      <c r="BO447" s="49"/>
      <c r="BP447" s="49"/>
      <c r="BQ447" s="49"/>
      <c r="BR447" s="49"/>
      <c r="BS447" s="49"/>
      <c r="BT447" s="49"/>
      <c r="BU447" s="49"/>
      <c r="BV447" s="49"/>
      <c r="BW447" s="49"/>
      <c r="BX447" s="49"/>
      <c r="BY447" s="49"/>
      <c r="BZ447" s="49"/>
      <c r="CA447" s="49"/>
      <c r="CB447" s="49"/>
      <c r="CC447" s="49"/>
      <c r="CD447" s="49"/>
      <c r="CE447" s="49"/>
      <c r="CF447" s="49"/>
      <c r="CG447" s="49"/>
      <c r="CH447" s="49"/>
      <c r="CI447" s="49"/>
      <c r="CJ447" s="49"/>
      <c r="CK447" s="49"/>
      <c r="CL447" s="49"/>
      <c r="CM447" s="49"/>
      <c r="CN447" s="49"/>
      <c r="CO447" s="49"/>
    </row>
    <row r="448" spans="1:93" ht="19.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  <c r="BM448" s="49"/>
      <c r="BN448" s="49"/>
      <c r="BO448" s="49"/>
      <c r="BP448" s="49"/>
      <c r="BQ448" s="49"/>
      <c r="BR448" s="49"/>
      <c r="BS448" s="49"/>
      <c r="BT448" s="49"/>
      <c r="BU448" s="49"/>
      <c r="BV448" s="49"/>
      <c r="BW448" s="49"/>
      <c r="BX448" s="49"/>
      <c r="BY448" s="49"/>
      <c r="BZ448" s="49"/>
      <c r="CA448" s="49"/>
      <c r="CB448" s="49"/>
      <c r="CC448" s="49"/>
      <c r="CD448" s="49"/>
      <c r="CE448" s="49"/>
      <c r="CF448" s="49"/>
      <c r="CG448" s="49"/>
      <c r="CH448" s="49"/>
      <c r="CI448" s="49"/>
      <c r="CJ448" s="49"/>
      <c r="CK448" s="49"/>
      <c r="CL448" s="49"/>
      <c r="CM448" s="49"/>
      <c r="CN448" s="49"/>
      <c r="CO448" s="49"/>
    </row>
    <row r="449" spans="1:93" ht="19.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  <c r="BM449" s="49"/>
      <c r="BN449" s="49"/>
      <c r="BO449" s="49"/>
      <c r="BP449" s="49"/>
      <c r="BQ449" s="49"/>
      <c r="BR449" s="49"/>
      <c r="BS449" s="49"/>
      <c r="BT449" s="49"/>
      <c r="BU449" s="49"/>
      <c r="BV449" s="49"/>
      <c r="BW449" s="49"/>
      <c r="BX449" s="49"/>
      <c r="BY449" s="49"/>
      <c r="BZ449" s="49"/>
      <c r="CA449" s="49"/>
      <c r="CB449" s="49"/>
      <c r="CC449" s="49"/>
      <c r="CD449" s="49"/>
      <c r="CE449" s="49"/>
      <c r="CF449" s="49"/>
      <c r="CG449" s="49"/>
      <c r="CH449" s="49"/>
      <c r="CI449" s="49"/>
      <c r="CJ449" s="49"/>
      <c r="CK449" s="49"/>
      <c r="CL449" s="49"/>
      <c r="CM449" s="49"/>
      <c r="CN449" s="49"/>
      <c r="CO449" s="49"/>
    </row>
    <row r="450" spans="1:93" ht="19.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  <c r="BM450" s="49"/>
      <c r="BN450" s="49"/>
      <c r="BO450" s="49"/>
      <c r="BP450" s="49"/>
      <c r="BQ450" s="49"/>
      <c r="BR450" s="49"/>
      <c r="BS450" s="49"/>
      <c r="BT450" s="49"/>
      <c r="BU450" s="49"/>
      <c r="BV450" s="49"/>
      <c r="BW450" s="49"/>
      <c r="BX450" s="49"/>
      <c r="BY450" s="49"/>
      <c r="BZ450" s="49"/>
      <c r="CA450" s="49"/>
      <c r="CB450" s="49"/>
      <c r="CC450" s="49"/>
      <c r="CD450" s="49"/>
      <c r="CE450" s="49"/>
      <c r="CF450" s="49"/>
      <c r="CG450" s="49"/>
      <c r="CH450" s="49"/>
      <c r="CI450" s="49"/>
      <c r="CJ450" s="49"/>
      <c r="CK450" s="49"/>
      <c r="CL450" s="49"/>
      <c r="CM450" s="49"/>
      <c r="CN450" s="49"/>
      <c r="CO450" s="49"/>
    </row>
    <row r="451" spans="1:93" ht="19.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  <c r="BM451" s="49"/>
      <c r="BN451" s="49"/>
      <c r="BO451" s="49"/>
      <c r="BP451" s="49"/>
      <c r="BQ451" s="49"/>
      <c r="BR451" s="49"/>
      <c r="BS451" s="49"/>
      <c r="BT451" s="49"/>
      <c r="BU451" s="49"/>
      <c r="BV451" s="49"/>
      <c r="BW451" s="49"/>
      <c r="BX451" s="49"/>
      <c r="BY451" s="49"/>
      <c r="BZ451" s="49"/>
      <c r="CA451" s="49"/>
      <c r="CB451" s="49"/>
      <c r="CC451" s="49"/>
      <c r="CD451" s="49"/>
      <c r="CE451" s="49"/>
      <c r="CF451" s="49"/>
      <c r="CG451" s="49"/>
      <c r="CH451" s="49"/>
      <c r="CI451" s="49"/>
      <c r="CJ451" s="49"/>
      <c r="CK451" s="49"/>
      <c r="CL451" s="49"/>
      <c r="CM451" s="49"/>
      <c r="CN451" s="49"/>
      <c r="CO451" s="49"/>
    </row>
    <row r="452" spans="1:93" ht="19.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  <c r="BM452" s="49"/>
      <c r="BN452" s="49"/>
      <c r="BO452" s="49"/>
      <c r="BP452" s="49"/>
      <c r="BQ452" s="49"/>
      <c r="BR452" s="49"/>
      <c r="BS452" s="49"/>
      <c r="BT452" s="49"/>
      <c r="BU452" s="49"/>
      <c r="BV452" s="49"/>
      <c r="BW452" s="49"/>
      <c r="BX452" s="49"/>
      <c r="BY452" s="49"/>
      <c r="BZ452" s="49"/>
      <c r="CA452" s="49"/>
      <c r="CB452" s="49"/>
      <c r="CC452" s="49"/>
      <c r="CD452" s="49"/>
      <c r="CE452" s="49"/>
      <c r="CF452" s="49"/>
      <c r="CG452" s="49"/>
      <c r="CH452" s="49"/>
      <c r="CI452" s="49"/>
      <c r="CJ452" s="49"/>
      <c r="CK452" s="49"/>
      <c r="CL452" s="49"/>
      <c r="CM452" s="49"/>
      <c r="CN452" s="49"/>
      <c r="CO452" s="49"/>
    </row>
    <row r="453" spans="1:93" ht="19.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  <c r="BM453" s="49"/>
      <c r="BN453" s="49"/>
      <c r="BO453" s="49"/>
      <c r="BP453" s="49"/>
      <c r="BQ453" s="49"/>
      <c r="BR453" s="49"/>
      <c r="BS453" s="49"/>
      <c r="BT453" s="49"/>
      <c r="BU453" s="49"/>
      <c r="BV453" s="49"/>
      <c r="BW453" s="49"/>
      <c r="BX453" s="49"/>
      <c r="BY453" s="49"/>
      <c r="BZ453" s="49"/>
      <c r="CA453" s="49"/>
      <c r="CB453" s="49"/>
      <c r="CC453" s="49"/>
      <c r="CD453" s="49"/>
      <c r="CE453" s="49"/>
      <c r="CF453" s="49"/>
      <c r="CG453" s="49"/>
      <c r="CH453" s="49"/>
      <c r="CI453" s="49"/>
      <c r="CJ453" s="49"/>
      <c r="CK453" s="49"/>
      <c r="CL453" s="49"/>
      <c r="CM453" s="49"/>
      <c r="CN453" s="49"/>
      <c r="CO453" s="49"/>
    </row>
    <row r="454" spans="1:93" ht="19.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  <c r="BM454" s="49"/>
      <c r="BN454" s="49"/>
      <c r="BO454" s="49"/>
      <c r="BP454" s="49"/>
      <c r="BQ454" s="49"/>
      <c r="BR454" s="49"/>
      <c r="BS454" s="49"/>
      <c r="BT454" s="49"/>
      <c r="BU454" s="49"/>
      <c r="BV454" s="49"/>
      <c r="BW454" s="49"/>
      <c r="BX454" s="49"/>
      <c r="BY454" s="49"/>
      <c r="BZ454" s="49"/>
      <c r="CA454" s="49"/>
      <c r="CB454" s="49"/>
      <c r="CC454" s="49"/>
      <c r="CD454" s="49"/>
      <c r="CE454" s="49"/>
      <c r="CF454" s="49"/>
      <c r="CG454" s="49"/>
      <c r="CH454" s="49"/>
      <c r="CI454" s="49"/>
      <c r="CJ454" s="49"/>
      <c r="CK454" s="49"/>
      <c r="CL454" s="49"/>
      <c r="CM454" s="49"/>
      <c r="CN454" s="49"/>
      <c r="CO454" s="49"/>
    </row>
    <row r="455" spans="1:93" ht="19.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  <c r="BM455" s="49"/>
      <c r="BN455" s="49"/>
      <c r="BO455" s="49"/>
      <c r="BP455" s="49"/>
      <c r="BQ455" s="49"/>
      <c r="BR455" s="49"/>
      <c r="BS455" s="49"/>
      <c r="BT455" s="49"/>
      <c r="BU455" s="49"/>
      <c r="BV455" s="49"/>
      <c r="BW455" s="49"/>
      <c r="BX455" s="49"/>
      <c r="BY455" s="49"/>
      <c r="BZ455" s="49"/>
      <c r="CA455" s="49"/>
      <c r="CB455" s="49"/>
      <c r="CC455" s="49"/>
      <c r="CD455" s="49"/>
      <c r="CE455" s="49"/>
      <c r="CF455" s="49"/>
      <c r="CG455" s="49"/>
      <c r="CH455" s="49"/>
      <c r="CI455" s="49"/>
      <c r="CJ455" s="49"/>
      <c r="CK455" s="49"/>
      <c r="CL455" s="49"/>
      <c r="CM455" s="49"/>
      <c r="CN455" s="49"/>
      <c r="CO455" s="49"/>
    </row>
    <row r="456" spans="1:93" ht="19.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  <c r="CD456" s="49"/>
      <c r="CE456" s="49"/>
      <c r="CF456" s="49"/>
      <c r="CG456" s="49"/>
      <c r="CH456" s="49"/>
      <c r="CI456" s="49"/>
      <c r="CJ456" s="49"/>
      <c r="CK456" s="49"/>
      <c r="CL456" s="49"/>
      <c r="CM456" s="49"/>
      <c r="CN456" s="49"/>
      <c r="CO456" s="49"/>
    </row>
    <row r="457" spans="1:93" ht="19.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  <c r="CD457" s="49"/>
      <c r="CE457" s="49"/>
      <c r="CF457" s="49"/>
      <c r="CG457" s="49"/>
      <c r="CH457" s="49"/>
      <c r="CI457" s="49"/>
      <c r="CJ457" s="49"/>
      <c r="CK457" s="49"/>
      <c r="CL457" s="49"/>
      <c r="CM457" s="49"/>
      <c r="CN457" s="49"/>
      <c r="CO457" s="49"/>
    </row>
    <row r="458" spans="1:93" ht="19.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  <c r="BR458" s="49"/>
      <c r="BS458" s="49"/>
      <c r="BT458" s="49"/>
      <c r="BU458" s="49"/>
      <c r="BV458" s="49"/>
      <c r="BW458" s="49"/>
      <c r="BX458" s="49"/>
      <c r="BY458" s="49"/>
      <c r="BZ458" s="49"/>
      <c r="CA458" s="49"/>
      <c r="CB458" s="49"/>
      <c r="CC458" s="49"/>
      <c r="CD458" s="49"/>
      <c r="CE458" s="49"/>
      <c r="CF458" s="49"/>
      <c r="CG458" s="49"/>
      <c r="CH458" s="49"/>
      <c r="CI458" s="49"/>
      <c r="CJ458" s="49"/>
      <c r="CK458" s="49"/>
      <c r="CL458" s="49"/>
      <c r="CM458" s="49"/>
      <c r="CN458" s="49"/>
      <c r="CO458" s="49"/>
    </row>
    <row r="459" spans="1:93" ht="19.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  <c r="CD459" s="49"/>
      <c r="CE459" s="49"/>
      <c r="CF459" s="49"/>
      <c r="CG459" s="49"/>
      <c r="CH459" s="49"/>
      <c r="CI459" s="49"/>
      <c r="CJ459" s="49"/>
      <c r="CK459" s="49"/>
      <c r="CL459" s="49"/>
      <c r="CM459" s="49"/>
      <c r="CN459" s="49"/>
      <c r="CO459" s="49"/>
    </row>
    <row r="460" spans="1:93" ht="19.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  <c r="BR460" s="49"/>
      <c r="BS460" s="49"/>
      <c r="BT460" s="49"/>
      <c r="BU460" s="49"/>
      <c r="BV460" s="49"/>
      <c r="BW460" s="49"/>
      <c r="BX460" s="49"/>
      <c r="BY460" s="49"/>
      <c r="BZ460" s="49"/>
      <c r="CA460" s="49"/>
      <c r="CB460" s="49"/>
      <c r="CC460" s="49"/>
      <c r="CD460" s="49"/>
      <c r="CE460" s="49"/>
      <c r="CF460" s="49"/>
      <c r="CG460" s="49"/>
      <c r="CH460" s="49"/>
      <c r="CI460" s="49"/>
      <c r="CJ460" s="49"/>
      <c r="CK460" s="49"/>
      <c r="CL460" s="49"/>
      <c r="CM460" s="49"/>
      <c r="CN460" s="49"/>
      <c r="CO460" s="49"/>
    </row>
    <row r="461" spans="1:93" ht="19.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  <c r="BR461" s="49"/>
      <c r="BS461" s="49"/>
      <c r="BT461" s="49"/>
      <c r="BU461" s="49"/>
      <c r="BV461" s="49"/>
      <c r="BW461" s="49"/>
      <c r="BX461" s="49"/>
      <c r="BY461" s="49"/>
      <c r="BZ461" s="49"/>
      <c r="CA461" s="49"/>
      <c r="CB461" s="49"/>
      <c r="CC461" s="49"/>
      <c r="CD461" s="49"/>
      <c r="CE461" s="49"/>
      <c r="CF461" s="49"/>
      <c r="CG461" s="49"/>
      <c r="CH461" s="49"/>
      <c r="CI461" s="49"/>
      <c r="CJ461" s="49"/>
      <c r="CK461" s="49"/>
      <c r="CL461" s="49"/>
      <c r="CM461" s="49"/>
      <c r="CN461" s="49"/>
      <c r="CO461" s="49"/>
    </row>
    <row r="462" spans="1:93" ht="19.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  <c r="BR462" s="49"/>
      <c r="BS462" s="49"/>
      <c r="BT462" s="49"/>
      <c r="BU462" s="49"/>
      <c r="BV462" s="49"/>
      <c r="BW462" s="49"/>
      <c r="BX462" s="49"/>
      <c r="BY462" s="49"/>
      <c r="BZ462" s="49"/>
      <c r="CA462" s="49"/>
      <c r="CB462" s="49"/>
      <c r="CC462" s="49"/>
      <c r="CD462" s="49"/>
      <c r="CE462" s="49"/>
      <c r="CF462" s="49"/>
      <c r="CG462" s="49"/>
      <c r="CH462" s="49"/>
      <c r="CI462" s="49"/>
      <c r="CJ462" s="49"/>
      <c r="CK462" s="49"/>
      <c r="CL462" s="49"/>
      <c r="CM462" s="49"/>
      <c r="CN462" s="49"/>
      <c r="CO462" s="49"/>
    </row>
    <row r="463" spans="1:93" ht="19.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  <c r="BM463" s="49"/>
      <c r="BN463" s="49"/>
      <c r="BO463" s="49"/>
      <c r="BP463" s="49"/>
      <c r="BQ463" s="49"/>
      <c r="BR463" s="49"/>
      <c r="BS463" s="49"/>
      <c r="BT463" s="49"/>
      <c r="BU463" s="49"/>
      <c r="BV463" s="49"/>
      <c r="BW463" s="49"/>
      <c r="BX463" s="49"/>
      <c r="BY463" s="49"/>
      <c r="BZ463" s="49"/>
      <c r="CA463" s="49"/>
      <c r="CB463" s="49"/>
      <c r="CC463" s="49"/>
      <c r="CD463" s="49"/>
      <c r="CE463" s="49"/>
      <c r="CF463" s="49"/>
      <c r="CG463" s="49"/>
      <c r="CH463" s="49"/>
      <c r="CI463" s="49"/>
      <c r="CJ463" s="49"/>
      <c r="CK463" s="49"/>
      <c r="CL463" s="49"/>
      <c r="CM463" s="49"/>
      <c r="CN463" s="49"/>
      <c r="CO463" s="49"/>
    </row>
    <row r="464" spans="1:93" ht="19.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  <c r="BR464" s="49"/>
      <c r="BS464" s="49"/>
      <c r="BT464" s="49"/>
      <c r="BU464" s="49"/>
      <c r="BV464" s="49"/>
      <c r="BW464" s="49"/>
      <c r="BX464" s="49"/>
      <c r="BY464" s="49"/>
      <c r="BZ464" s="49"/>
      <c r="CA464" s="49"/>
      <c r="CB464" s="49"/>
      <c r="CC464" s="49"/>
      <c r="CD464" s="49"/>
      <c r="CE464" s="49"/>
      <c r="CF464" s="49"/>
      <c r="CG464" s="49"/>
      <c r="CH464" s="49"/>
      <c r="CI464" s="49"/>
      <c r="CJ464" s="49"/>
      <c r="CK464" s="49"/>
      <c r="CL464" s="49"/>
      <c r="CM464" s="49"/>
      <c r="CN464" s="49"/>
      <c r="CO464" s="49"/>
    </row>
    <row r="465" spans="1:93" ht="19.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  <c r="BM465" s="49"/>
      <c r="BN465" s="49"/>
      <c r="BO465" s="49"/>
      <c r="BP465" s="49"/>
      <c r="BQ465" s="49"/>
      <c r="BR465" s="49"/>
      <c r="BS465" s="49"/>
      <c r="BT465" s="49"/>
      <c r="BU465" s="49"/>
      <c r="BV465" s="49"/>
      <c r="BW465" s="49"/>
      <c r="BX465" s="49"/>
      <c r="BY465" s="49"/>
      <c r="BZ465" s="49"/>
      <c r="CA465" s="49"/>
      <c r="CB465" s="49"/>
      <c r="CC465" s="49"/>
      <c r="CD465" s="49"/>
      <c r="CE465" s="49"/>
      <c r="CF465" s="49"/>
      <c r="CG465" s="49"/>
      <c r="CH465" s="49"/>
      <c r="CI465" s="49"/>
      <c r="CJ465" s="49"/>
      <c r="CK465" s="49"/>
      <c r="CL465" s="49"/>
      <c r="CM465" s="49"/>
      <c r="CN465" s="49"/>
      <c r="CO465" s="49"/>
    </row>
    <row r="466" spans="1:93" ht="19.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  <c r="BM466" s="49"/>
      <c r="BN466" s="49"/>
      <c r="BO466" s="49"/>
      <c r="BP466" s="49"/>
      <c r="BQ466" s="49"/>
      <c r="BR466" s="49"/>
      <c r="BS466" s="49"/>
      <c r="BT466" s="49"/>
      <c r="BU466" s="49"/>
      <c r="BV466" s="49"/>
      <c r="BW466" s="49"/>
      <c r="BX466" s="49"/>
      <c r="BY466" s="49"/>
      <c r="BZ466" s="49"/>
      <c r="CA466" s="49"/>
      <c r="CB466" s="49"/>
      <c r="CC466" s="49"/>
      <c r="CD466" s="49"/>
      <c r="CE466" s="49"/>
      <c r="CF466" s="49"/>
      <c r="CG466" s="49"/>
      <c r="CH466" s="49"/>
      <c r="CI466" s="49"/>
      <c r="CJ466" s="49"/>
      <c r="CK466" s="49"/>
      <c r="CL466" s="49"/>
      <c r="CM466" s="49"/>
      <c r="CN466" s="49"/>
      <c r="CO466" s="49"/>
    </row>
    <row r="467" spans="1:93" ht="19.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  <c r="BM467" s="49"/>
      <c r="BN467" s="49"/>
      <c r="BO467" s="49"/>
      <c r="BP467" s="49"/>
      <c r="BQ467" s="49"/>
      <c r="BR467" s="49"/>
      <c r="BS467" s="49"/>
      <c r="BT467" s="49"/>
      <c r="BU467" s="49"/>
      <c r="BV467" s="49"/>
      <c r="BW467" s="49"/>
      <c r="BX467" s="49"/>
      <c r="BY467" s="49"/>
      <c r="BZ467" s="49"/>
      <c r="CA467" s="49"/>
      <c r="CB467" s="49"/>
      <c r="CC467" s="49"/>
      <c r="CD467" s="49"/>
      <c r="CE467" s="49"/>
      <c r="CF467" s="49"/>
      <c r="CG467" s="49"/>
      <c r="CH467" s="49"/>
      <c r="CI467" s="49"/>
      <c r="CJ467" s="49"/>
      <c r="CK467" s="49"/>
      <c r="CL467" s="49"/>
      <c r="CM467" s="49"/>
      <c r="CN467" s="49"/>
      <c r="CO467" s="49"/>
    </row>
    <row r="468" spans="1:93" ht="19.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  <c r="BM468" s="49"/>
      <c r="BN468" s="49"/>
      <c r="BO468" s="49"/>
      <c r="BP468" s="49"/>
      <c r="BQ468" s="49"/>
      <c r="BR468" s="49"/>
      <c r="BS468" s="49"/>
      <c r="BT468" s="49"/>
      <c r="BU468" s="49"/>
      <c r="BV468" s="49"/>
      <c r="BW468" s="49"/>
      <c r="BX468" s="49"/>
      <c r="BY468" s="49"/>
      <c r="BZ468" s="49"/>
      <c r="CA468" s="49"/>
      <c r="CB468" s="49"/>
      <c r="CC468" s="49"/>
      <c r="CD468" s="49"/>
      <c r="CE468" s="49"/>
      <c r="CF468" s="49"/>
      <c r="CG468" s="49"/>
      <c r="CH468" s="49"/>
      <c r="CI468" s="49"/>
      <c r="CJ468" s="49"/>
      <c r="CK468" s="49"/>
      <c r="CL468" s="49"/>
      <c r="CM468" s="49"/>
      <c r="CN468" s="49"/>
      <c r="CO468" s="49"/>
    </row>
    <row r="469" spans="1:93" ht="19.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  <c r="BM469" s="49"/>
      <c r="BN469" s="49"/>
      <c r="BO469" s="49"/>
      <c r="BP469" s="49"/>
      <c r="BQ469" s="49"/>
      <c r="BR469" s="49"/>
      <c r="BS469" s="49"/>
      <c r="BT469" s="49"/>
      <c r="BU469" s="49"/>
      <c r="BV469" s="49"/>
      <c r="BW469" s="49"/>
      <c r="BX469" s="49"/>
      <c r="BY469" s="49"/>
      <c r="BZ469" s="49"/>
      <c r="CA469" s="49"/>
      <c r="CB469" s="49"/>
      <c r="CC469" s="49"/>
      <c r="CD469" s="49"/>
      <c r="CE469" s="49"/>
      <c r="CF469" s="49"/>
      <c r="CG469" s="49"/>
      <c r="CH469" s="49"/>
      <c r="CI469" s="49"/>
      <c r="CJ469" s="49"/>
      <c r="CK469" s="49"/>
      <c r="CL469" s="49"/>
      <c r="CM469" s="49"/>
      <c r="CN469" s="49"/>
      <c r="CO469" s="49"/>
    </row>
    <row r="470" spans="1:93" ht="19.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  <c r="BR470" s="49"/>
      <c r="BS470" s="49"/>
      <c r="BT470" s="49"/>
      <c r="BU470" s="49"/>
      <c r="BV470" s="49"/>
      <c r="BW470" s="49"/>
      <c r="BX470" s="49"/>
      <c r="BY470" s="49"/>
      <c r="BZ470" s="49"/>
      <c r="CA470" s="49"/>
      <c r="CB470" s="49"/>
      <c r="CC470" s="49"/>
      <c r="CD470" s="49"/>
      <c r="CE470" s="49"/>
      <c r="CF470" s="49"/>
      <c r="CG470" s="49"/>
      <c r="CH470" s="49"/>
      <c r="CI470" s="49"/>
      <c r="CJ470" s="49"/>
      <c r="CK470" s="49"/>
      <c r="CL470" s="49"/>
      <c r="CM470" s="49"/>
      <c r="CN470" s="49"/>
      <c r="CO470" s="49"/>
    </row>
    <row r="471" spans="1:93" ht="19.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  <c r="BM471" s="49"/>
      <c r="BN471" s="49"/>
      <c r="BO471" s="49"/>
      <c r="BP471" s="49"/>
      <c r="BQ471" s="49"/>
      <c r="BR471" s="49"/>
      <c r="BS471" s="49"/>
      <c r="BT471" s="49"/>
      <c r="BU471" s="49"/>
      <c r="BV471" s="49"/>
      <c r="BW471" s="49"/>
      <c r="BX471" s="49"/>
      <c r="BY471" s="49"/>
      <c r="BZ471" s="49"/>
      <c r="CA471" s="49"/>
      <c r="CB471" s="49"/>
      <c r="CC471" s="49"/>
      <c r="CD471" s="49"/>
      <c r="CE471" s="49"/>
      <c r="CF471" s="49"/>
      <c r="CG471" s="49"/>
      <c r="CH471" s="49"/>
      <c r="CI471" s="49"/>
      <c r="CJ471" s="49"/>
      <c r="CK471" s="49"/>
      <c r="CL471" s="49"/>
      <c r="CM471" s="49"/>
      <c r="CN471" s="49"/>
      <c r="CO471" s="49"/>
    </row>
    <row r="472" spans="1:93" ht="19.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  <c r="BM472" s="49"/>
      <c r="BN472" s="49"/>
      <c r="BO472" s="49"/>
      <c r="BP472" s="49"/>
      <c r="BQ472" s="49"/>
      <c r="BR472" s="49"/>
      <c r="BS472" s="49"/>
      <c r="BT472" s="49"/>
      <c r="BU472" s="49"/>
      <c r="BV472" s="49"/>
      <c r="BW472" s="49"/>
      <c r="BX472" s="49"/>
      <c r="BY472" s="49"/>
      <c r="BZ472" s="49"/>
      <c r="CA472" s="49"/>
      <c r="CB472" s="49"/>
      <c r="CC472" s="49"/>
      <c r="CD472" s="49"/>
      <c r="CE472" s="49"/>
      <c r="CF472" s="49"/>
      <c r="CG472" s="49"/>
      <c r="CH472" s="49"/>
      <c r="CI472" s="49"/>
      <c r="CJ472" s="49"/>
      <c r="CK472" s="49"/>
      <c r="CL472" s="49"/>
      <c r="CM472" s="49"/>
      <c r="CN472" s="49"/>
      <c r="CO472" s="49"/>
    </row>
    <row r="473" spans="1:93" ht="19.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  <c r="BM473" s="49"/>
      <c r="BN473" s="49"/>
      <c r="BO473" s="49"/>
      <c r="BP473" s="49"/>
      <c r="BQ473" s="49"/>
      <c r="BR473" s="49"/>
      <c r="BS473" s="49"/>
      <c r="BT473" s="49"/>
      <c r="BU473" s="49"/>
      <c r="BV473" s="49"/>
      <c r="BW473" s="49"/>
      <c r="BX473" s="49"/>
      <c r="BY473" s="49"/>
      <c r="BZ473" s="49"/>
      <c r="CA473" s="49"/>
      <c r="CB473" s="49"/>
      <c r="CC473" s="49"/>
      <c r="CD473" s="49"/>
      <c r="CE473" s="49"/>
      <c r="CF473" s="49"/>
      <c r="CG473" s="49"/>
      <c r="CH473" s="49"/>
      <c r="CI473" s="49"/>
      <c r="CJ473" s="49"/>
      <c r="CK473" s="49"/>
      <c r="CL473" s="49"/>
      <c r="CM473" s="49"/>
      <c r="CN473" s="49"/>
      <c r="CO473" s="49"/>
    </row>
    <row r="474" spans="1:93" ht="19.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  <c r="BM474" s="49"/>
      <c r="BN474" s="49"/>
      <c r="BO474" s="49"/>
      <c r="BP474" s="49"/>
      <c r="BQ474" s="49"/>
      <c r="BR474" s="49"/>
      <c r="BS474" s="49"/>
      <c r="BT474" s="49"/>
      <c r="BU474" s="49"/>
      <c r="BV474" s="49"/>
      <c r="BW474" s="49"/>
      <c r="BX474" s="49"/>
      <c r="BY474" s="49"/>
      <c r="BZ474" s="49"/>
      <c r="CA474" s="49"/>
      <c r="CB474" s="49"/>
      <c r="CC474" s="49"/>
      <c r="CD474" s="49"/>
      <c r="CE474" s="49"/>
      <c r="CF474" s="49"/>
      <c r="CG474" s="49"/>
      <c r="CH474" s="49"/>
      <c r="CI474" s="49"/>
      <c r="CJ474" s="49"/>
      <c r="CK474" s="49"/>
      <c r="CL474" s="49"/>
      <c r="CM474" s="49"/>
      <c r="CN474" s="49"/>
      <c r="CO474" s="49"/>
    </row>
    <row r="475" spans="1:93" ht="19.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  <c r="BM475" s="49"/>
      <c r="BN475" s="49"/>
      <c r="BO475" s="49"/>
      <c r="BP475" s="49"/>
      <c r="BQ475" s="49"/>
      <c r="BR475" s="49"/>
      <c r="BS475" s="49"/>
      <c r="BT475" s="49"/>
      <c r="BU475" s="49"/>
      <c r="BV475" s="49"/>
      <c r="BW475" s="49"/>
      <c r="BX475" s="49"/>
      <c r="BY475" s="49"/>
      <c r="BZ475" s="49"/>
      <c r="CA475" s="49"/>
      <c r="CB475" s="49"/>
      <c r="CC475" s="49"/>
      <c r="CD475" s="49"/>
      <c r="CE475" s="49"/>
      <c r="CF475" s="49"/>
      <c r="CG475" s="49"/>
      <c r="CH475" s="49"/>
      <c r="CI475" s="49"/>
      <c r="CJ475" s="49"/>
      <c r="CK475" s="49"/>
      <c r="CL475" s="49"/>
      <c r="CM475" s="49"/>
      <c r="CN475" s="49"/>
      <c r="CO475" s="49"/>
    </row>
    <row r="476" spans="1:93" ht="19.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  <c r="BM476" s="49"/>
      <c r="BN476" s="49"/>
      <c r="BO476" s="49"/>
      <c r="BP476" s="49"/>
      <c r="BQ476" s="49"/>
      <c r="BR476" s="49"/>
      <c r="BS476" s="49"/>
      <c r="BT476" s="49"/>
      <c r="BU476" s="49"/>
      <c r="BV476" s="49"/>
      <c r="BW476" s="49"/>
      <c r="BX476" s="49"/>
      <c r="BY476" s="49"/>
      <c r="BZ476" s="49"/>
      <c r="CA476" s="49"/>
      <c r="CB476" s="49"/>
      <c r="CC476" s="49"/>
      <c r="CD476" s="49"/>
      <c r="CE476" s="49"/>
      <c r="CF476" s="49"/>
      <c r="CG476" s="49"/>
      <c r="CH476" s="49"/>
      <c r="CI476" s="49"/>
      <c r="CJ476" s="49"/>
      <c r="CK476" s="49"/>
      <c r="CL476" s="49"/>
      <c r="CM476" s="49"/>
      <c r="CN476" s="49"/>
      <c r="CO476" s="49"/>
    </row>
    <row r="477" spans="1:93" ht="19.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  <c r="BM477" s="49"/>
      <c r="BN477" s="49"/>
      <c r="BO477" s="49"/>
      <c r="BP477" s="49"/>
      <c r="BQ477" s="49"/>
      <c r="BR477" s="49"/>
      <c r="BS477" s="49"/>
      <c r="BT477" s="49"/>
      <c r="BU477" s="49"/>
      <c r="BV477" s="49"/>
      <c r="BW477" s="49"/>
      <c r="BX477" s="49"/>
      <c r="BY477" s="49"/>
      <c r="BZ477" s="49"/>
      <c r="CA477" s="49"/>
      <c r="CB477" s="49"/>
      <c r="CC477" s="49"/>
      <c r="CD477" s="49"/>
      <c r="CE477" s="49"/>
      <c r="CF477" s="49"/>
      <c r="CG477" s="49"/>
      <c r="CH477" s="49"/>
      <c r="CI477" s="49"/>
      <c r="CJ477" s="49"/>
      <c r="CK477" s="49"/>
      <c r="CL477" s="49"/>
      <c r="CM477" s="49"/>
      <c r="CN477" s="49"/>
      <c r="CO477" s="49"/>
    </row>
    <row r="478" spans="1:93" ht="19.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  <c r="BM478" s="49"/>
      <c r="BN478" s="49"/>
      <c r="BO478" s="49"/>
      <c r="BP478" s="49"/>
      <c r="BQ478" s="49"/>
      <c r="BR478" s="49"/>
      <c r="BS478" s="49"/>
      <c r="BT478" s="49"/>
      <c r="BU478" s="49"/>
      <c r="BV478" s="49"/>
      <c r="BW478" s="49"/>
      <c r="BX478" s="49"/>
      <c r="BY478" s="49"/>
      <c r="BZ478" s="49"/>
      <c r="CA478" s="49"/>
      <c r="CB478" s="49"/>
      <c r="CC478" s="49"/>
      <c r="CD478" s="49"/>
      <c r="CE478" s="49"/>
      <c r="CF478" s="49"/>
      <c r="CG478" s="49"/>
      <c r="CH478" s="49"/>
      <c r="CI478" s="49"/>
      <c r="CJ478" s="49"/>
      <c r="CK478" s="49"/>
      <c r="CL478" s="49"/>
      <c r="CM478" s="49"/>
      <c r="CN478" s="49"/>
      <c r="CO478" s="49"/>
    </row>
    <row r="479" spans="1:93" ht="19.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  <c r="BM479" s="49"/>
      <c r="BN479" s="49"/>
      <c r="BO479" s="49"/>
      <c r="BP479" s="49"/>
      <c r="BQ479" s="49"/>
      <c r="BR479" s="49"/>
      <c r="BS479" s="49"/>
      <c r="BT479" s="49"/>
      <c r="BU479" s="49"/>
      <c r="BV479" s="49"/>
      <c r="BW479" s="49"/>
      <c r="BX479" s="49"/>
      <c r="BY479" s="49"/>
      <c r="BZ479" s="49"/>
      <c r="CA479" s="49"/>
      <c r="CB479" s="49"/>
      <c r="CC479" s="49"/>
      <c r="CD479" s="49"/>
      <c r="CE479" s="49"/>
      <c r="CF479" s="49"/>
      <c r="CG479" s="49"/>
      <c r="CH479" s="49"/>
      <c r="CI479" s="49"/>
      <c r="CJ479" s="49"/>
      <c r="CK479" s="49"/>
      <c r="CL479" s="49"/>
      <c r="CM479" s="49"/>
      <c r="CN479" s="49"/>
      <c r="CO479" s="49"/>
    </row>
    <row r="480" spans="1:93" ht="19.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  <c r="BM480" s="49"/>
      <c r="BN480" s="49"/>
      <c r="BO480" s="49"/>
      <c r="BP480" s="49"/>
      <c r="BQ480" s="49"/>
      <c r="BR480" s="49"/>
      <c r="BS480" s="49"/>
      <c r="BT480" s="49"/>
      <c r="BU480" s="49"/>
      <c r="BV480" s="49"/>
      <c r="BW480" s="49"/>
      <c r="BX480" s="49"/>
      <c r="BY480" s="49"/>
      <c r="BZ480" s="49"/>
      <c r="CA480" s="49"/>
      <c r="CB480" s="49"/>
      <c r="CC480" s="49"/>
      <c r="CD480" s="49"/>
      <c r="CE480" s="49"/>
      <c r="CF480" s="49"/>
      <c r="CG480" s="49"/>
      <c r="CH480" s="49"/>
      <c r="CI480" s="49"/>
      <c r="CJ480" s="49"/>
      <c r="CK480" s="49"/>
      <c r="CL480" s="49"/>
      <c r="CM480" s="49"/>
      <c r="CN480" s="49"/>
      <c r="CO480" s="49"/>
    </row>
    <row r="481" spans="1:93" ht="19.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  <c r="BM481" s="49"/>
      <c r="BN481" s="49"/>
      <c r="BO481" s="49"/>
      <c r="BP481" s="49"/>
      <c r="BQ481" s="49"/>
      <c r="BR481" s="49"/>
      <c r="BS481" s="49"/>
      <c r="BT481" s="49"/>
      <c r="BU481" s="49"/>
      <c r="BV481" s="49"/>
      <c r="BW481" s="49"/>
      <c r="BX481" s="49"/>
      <c r="BY481" s="49"/>
      <c r="BZ481" s="49"/>
      <c r="CA481" s="49"/>
      <c r="CB481" s="49"/>
      <c r="CC481" s="49"/>
      <c r="CD481" s="49"/>
      <c r="CE481" s="49"/>
      <c r="CF481" s="49"/>
      <c r="CG481" s="49"/>
      <c r="CH481" s="49"/>
      <c r="CI481" s="49"/>
      <c r="CJ481" s="49"/>
      <c r="CK481" s="49"/>
      <c r="CL481" s="49"/>
      <c r="CM481" s="49"/>
      <c r="CN481" s="49"/>
      <c r="CO481" s="49"/>
    </row>
    <row r="482" spans="1:93" ht="19.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  <c r="BM482" s="49"/>
      <c r="BN482" s="49"/>
      <c r="BO482" s="49"/>
      <c r="BP482" s="49"/>
      <c r="BQ482" s="49"/>
      <c r="BR482" s="49"/>
      <c r="BS482" s="49"/>
      <c r="BT482" s="49"/>
      <c r="BU482" s="49"/>
      <c r="BV482" s="49"/>
      <c r="BW482" s="49"/>
      <c r="BX482" s="49"/>
      <c r="BY482" s="49"/>
      <c r="BZ482" s="49"/>
      <c r="CA482" s="49"/>
      <c r="CB482" s="49"/>
      <c r="CC482" s="49"/>
      <c r="CD482" s="49"/>
      <c r="CE482" s="49"/>
      <c r="CF482" s="49"/>
      <c r="CG482" s="49"/>
      <c r="CH482" s="49"/>
      <c r="CI482" s="49"/>
      <c r="CJ482" s="49"/>
      <c r="CK482" s="49"/>
      <c r="CL482" s="49"/>
      <c r="CM482" s="49"/>
      <c r="CN482" s="49"/>
      <c r="CO482" s="49"/>
    </row>
    <row r="483" spans="1:93" ht="19.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  <c r="BM483" s="49"/>
      <c r="BN483" s="49"/>
      <c r="BO483" s="49"/>
      <c r="BP483" s="49"/>
      <c r="BQ483" s="49"/>
      <c r="BR483" s="49"/>
      <c r="BS483" s="49"/>
      <c r="BT483" s="49"/>
      <c r="BU483" s="49"/>
      <c r="BV483" s="49"/>
      <c r="BW483" s="49"/>
      <c r="BX483" s="49"/>
      <c r="BY483" s="49"/>
      <c r="BZ483" s="49"/>
      <c r="CA483" s="49"/>
      <c r="CB483" s="49"/>
      <c r="CC483" s="49"/>
      <c r="CD483" s="49"/>
      <c r="CE483" s="49"/>
      <c r="CF483" s="49"/>
      <c r="CG483" s="49"/>
      <c r="CH483" s="49"/>
      <c r="CI483" s="49"/>
      <c r="CJ483" s="49"/>
      <c r="CK483" s="49"/>
      <c r="CL483" s="49"/>
      <c r="CM483" s="49"/>
      <c r="CN483" s="49"/>
      <c r="CO483" s="49"/>
    </row>
    <row r="484" spans="1:93" ht="19.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  <c r="BM484" s="49"/>
      <c r="BN484" s="49"/>
      <c r="BO484" s="49"/>
      <c r="BP484" s="49"/>
      <c r="BQ484" s="49"/>
      <c r="BR484" s="49"/>
      <c r="BS484" s="49"/>
      <c r="BT484" s="49"/>
      <c r="BU484" s="49"/>
      <c r="BV484" s="49"/>
      <c r="BW484" s="49"/>
      <c r="BX484" s="49"/>
      <c r="BY484" s="49"/>
      <c r="BZ484" s="49"/>
      <c r="CA484" s="49"/>
      <c r="CB484" s="49"/>
      <c r="CC484" s="49"/>
      <c r="CD484" s="49"/>
      <c r="CE484" s="49"/>
      <c r="CF484" s="49"/>
      <c r="CG484" s="49"/>
      <c r="CH484" s="49"/>
      <c r="CI484" s="49"/>
      <c r="CJ484" s="49"/>
      <c r="CK484" s="49"/>
      <c r="CL484" s="49"/>
      <c r="CM484" s="49"/>
      <c r="CN484" s="49"/>
      <c r="CO484" s="49"/>
    </row>
    <row r="485" spans="1:93" ht="19.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  <c r="BM485" s="49"/>
      <c r="BN485" s="49"/>
      <c r="BO485" s="49"/>
      <c r="BP485" s="49"/>
      <c r="BQ485" s="49"/>
      <c r="BR485" s="49"/>
      <c r="BS485" s="49"/>
      <c r="BT485" s="49"/>
      <c r="BU485" s="49"/>
      <c r="BV485" s="49"/>
      <c r="BW485" s="49"/>
      <c r="BX485" s="49"/>
      <c r="BY485" s="49"/>
      <c r="BZ485" s="49"/>
      <c r="CA485" s="49"/>
      <c r="CB485" s="49"/>
      <c r="CC485" s="49"/>
      <c r="CD485" s="49"/>
      <c r="CE485" s="49"/>
      <c r="CF485" s="49"/>
      <c r="CG485" s="49"/>
      <c r="CH485" s="49"/>
      <c r="CI485" s="49"/>
      <c r="CJ485" s="49"/>
      <c r="CK485" s="49"/>
      <c r="CL485" s="49"/>
      <c r="CM485" s="49"/>
      <c r="CN485" s="49"/>
      <c r="CO485" s="49"/>
    </row>
    <row r="486" spans="1:93" ht="19.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  <c r="CD486" s="49"/>
      <c r="CE486" s="49"/>
      <c r="CF486" s="49"/>
      <c r="CG486" s="49"/>
      <c r="CH486" s="49"/>
      <c r="CI486" s="49"/>
      <c r="CJ486" s="49"/>
      <c r="CK486" s="49"/>
      <c r="CL486" s="49"/>
      <c r="CM486" s="49"/>
      <c r="CN486" s="49"/>
      <c r="CO486" s="49"/>
    </row>
    <row r="487" spans="1:93" ht="19.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  <c r="BM487" s="49"/>
      <c r="BN487" s="49"/>
      <c r="BO487" s="49"/>
      <c r="BP487" s="49"/>
      <c r="BQ487" s="49"/>
      <c r="BR487" s="49"/>
      <c r="BS487" s="49"/>
      <c r="BT487" s="49"/>
      <c r="BU487" s="49"/>
      <c r="BV487" s="49"/>
      <c r="BW487" s="49"/>
      <c r="BX487" s="49"/>
      <c r="BY487" s="49"/>
      <c r="BZ487" s="49"/>
      <c r="CA487" s="49"/>
      <c r="CB487" s="49"/>
      <c r="CC487" s="49"/>
      <c r="CD487" s="49"/>
      <c r="CE487" s="49"/>
      <c r="CF487" s="49"/>
      <c r="CG487" s="49"/>
      <c r="CH487" s="49"/>
      <c r="CI487" s="49"/>
      <c r="CJ487" s="49"/>
      <c r="CK487" s="49"/>
      <c r="CL487" s="49"/>
      <c r="CM487" s="49"/>
      <c r="CN487" s="49"/>
      <c r="CO487" s="49"/>
    </row>
    <row r="488" spans="1:93" ht="19.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  <c r="BM488" s="49"/>
      <c r="BN488" s="49"/>
      <c r="BO488" s="49"/>
      <c r="BP488" s="49"/>
      <c r="BQ488" s="49"/>
      <c r="BR488" s="49"/>
      <c r="BS488" s="49"/>
      <c r="BT488" s="49"/>
      <c r="BU488" s="49"/>
      <c r="BV488" s="49"/>
      <c r="BW488" s="49"/>
      <c r="BX488" s="49"/>
      <c r="BY488" s="49"/>
      <c r="BZ488" s="49"/>
      <c r="CA488" s="49"/>
      <c r="CB488" s="49"/>
      <c r="CC488" s="49"/>
      <c r="CD488" s="49"/>
      <c r="CE488" s="49"/>
      <c r="CF488" s="49"/>
      <c r="CG488" s="49"/>
      <c r="CH488" s="49"/>
      <c r="CI488" s="49"/>
      <c r="CJ488" s="49"/>
      <c r="CK488" s="49"/>
      <c r="CL488" s="49"/>
      <c r="CM488" s="49"/>
      <c r="CN488" s="49"/>
      <c r="CO488" s="49"/>
    </row>
    <row r="489" spans="1:93" ht="19.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  <c r="BM489" s="49"/>
      <c r="BN489" s="49"/>
      <c r="BO489" s="49"/>
      <c r="BP489" s="49"/>
      <c r="BQ489" s="49"/>
      <c r="BR489" s="49"/>
      <c r="BS489" s="49"/>
      <c r="BT489" s="49"/>
      <c r="BU489" s="49"/>
      <c r="BV489" s="49"/>
      <c r="BW489" s="49"/>
      <c r="BX489" s="49"/>
      <c r="BY489" s="49"/>
      <c r="BZ489" s="49"/>
      <c r="CA489" s="49"/>
      <c r="CB489" s="49"/>
      <c r="CC489" s="49"/>
      <c r="CD489" s="49"/>
      <c r="CE489" s="49"/>
      <c r="CF489" s="49"/>
      <c r="CG489" s="49"/>
      <c r="CH489" s="49"/>
      <c r="CI489" s="49"/>
      <c r="CJ489" s="49"/>
      <c r="CK489" s="49"/>
      <c r="CL489" s="49"/>
      <c r="CM489" s="49"/>
      <c r="CN489" s="49"/>
      <c r="CO489" s="49"/>
    </row>
    <row r="490" spans="1:93" ht="19.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  <c r="BM490" s="49"/>
      <c r="BN490" s="49"/>
      <c r="BO490" s="49"/>
      <c r="BP490" s="49"/>
      <c r="BQ490" s="49"/>
      <c r="BR490" s="49"/>
      <c r="BS490" s="49"/>
      <c r="BT490" s="49"/>
      <c r="BU490" s="49"/>
      <c r="BV490" s="49"/>
      <c r="BW490" s="49"/>
      <c r="BX490" s="49"/>
      <c r="BY490" s="49"/>
      <c r="BZ490" s="49"/>
      <c r="CA490" s="49"/>
      <c r="CB490" s="49"/>
      <c r="CC490" s="49"/>
      <c r="CD490" s="49"/>
      <c r="CE490" s="49"/>
      <c r="CF490" s="49"/>
      <c r="CG490" s="49"/>
      <c r="CH490" s="49"/>
      <c r="CI490" s="49"/>
      <c r="CJ490" s="49"/>
      <c r="CK490" s="49"/>
      <c r="CL490" s="49"/>
      <c r="CM490" s="49"/>
      <c r="CN490" s="49"/>
      <c r="CO490" s="49"/>
    </row>
    <row r="491" spans="1:93" ht="19.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  <c r="BM491" s="49"/>
      <c r="BN491" s="49"/>
      <c r="BO491" s="49"/>
      <c r="BP491" s="49"/>
      <c r="BQ491" s="49"/>
      <c r="BR491" s="49"/>
      <c r="BS491" s="49"/>
      <c r="BT491" s="49"/>
      <c r="BU491" s="49"/>
      <c r="BV491" s="49"/>
      <c r="BW491" s="49"/>
      <c r="BX491" s="49"/>
      <c r="BY491" s="49"/>
      <c r="BZ491" s="49"/>
      <c r="CA491" s="49"/>
      <c r="CB491" s="49"/>
      <c r="CC491" s="49"/>
      <c r="CD491" s="49"/>
      <c r="CE491" s="49"/>
      <c r="CF491" s="49"/>
      <c r="CG491" s="49"/>
      <c r="CH491" s="49"/>
      <c r="CI491" s="49"/>
      <c r="CJ491" s="49"/>
      <c r="CK491" s="49"/>
      <c r="CL491" s="49"/>
      <c r="CM491" s="49"/>
      <c r="CN491" s="49"/>
      <c r="CO491" s="49"/>
    </row>
    <row r="492" spans="1:93" ht="19.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  <c r="BM492" s="49"/>
      <c r="BN492" s="49"/>
      <c r="BO492" s="49"/>
      <c r="BP492" s="49"/>
      <c r="BQ492" s="49"/>
      <c r="BR492" s="49"/>
      <c r="BS492" s="49"/>
      <c r="BT492" s="49"/>
      <c r="BU492" s="49"/>
      <c r="BV492" s="49"/>
      <c r="BW492" s="49"/>
      <c r="BX492" s="49"/>
      <c r="BY492" s="49"/>
      <c r="BZ492" s="49"/>
      <c r="CA492" s="49"/>
      <c r="CB492" s="49"/>
      <c r="CC492" s="49"/>
      <c r="CD492" s="49"/>
      <c r="CE492" s="49"/>
      <c r="CF492" s="49"/>
      <c r="CG492" s="49"/>
      <c r="CH492" s="49"/>
      <c r="CI492" s="49"/>
      <c r="CJ492" s="49"/>
      <c r="CK492" s="49"/>
      <c r="CL492" s="49"/>
      <c r="CM492" s="49"/>
      <c r="CN492" s="49"/>
      <c r="CO492" s="49"/>
    </row>
    <row r="493" spans="1:93" ht="19.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  <c r="BM493" s="49"/>
      <c r="BN493" s="49"/>
      <c r="BO493" s="49"/>
      <c r="BP493" s="49"/>
      <c r="BQ493" s="49"/>
      <c r="BR493" s="49"/>
      <c r="BS493" s="49"/>
      <c r="BT493" s="49"/>
      <c r="BU493" s="49"/>
      <c r="BV493" s="49"/>
      <c r="BW493" s="49"/>
      <c r="BX493" s="49"/>
      <c r="BY493" s="49"/>
      <c r="BZ493" s="49"/>
      <c r="CA493" s="49"/>
      <c r="CB493" s="49"/>
      <c r="CC493" s="49"/>
      <c r="CD493" s="49"/>
      <c r="CE493" s="49"/>
      <c r="CF493" s="49"/>
      <c r="CG493" s="49"/>
      <c r="CH493" s="49"/>
      <c r="CI493" s="49"/>
      <c r="CJ493" s="49"/>
      <c r="CK493" s="49"/>
      <c r="CL493" s="49"/>
      <c r="CM493" s="49"/>
      <c r="CN493" s="49"/>
      <c r="CO493" s="49"/>
    </row>
    <row r="494" spans="1:93" ht="19.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  <c r="BM494" s="49"/>
      <c r="BN494" s="49"/>
      <c r="BO494" s="49"/>
      <c r="BP494" s="49"/>
      <c r="BQ494" s="49"/>
      <c r="BR494" s="49"/>
      <c r="BS494" s="49"/>
      <c r="BT494" s="49"/>
      <c r="BU494" s="49"/>
      <c r="BV494" s="49"/>
      <c r="BW494" s="49"/>
      <c r="BX494" s="49"/>
      <c r="BY494" s="49"/>
      <c r="BZ494" s="49"/>
      <c r="CA494" s="49"/>
      <c r="CB494" s="49"/>
      <c r="CC494" s="49"/>
      <c r="CD494" s="49"/>
      <c r="CE494" s="49"/>
      <c r="CF494" s="49"/>
      <c r="CG494" s="49"/>
      <c r="CH494" s="49"/>
      <c r="CI494" s="49"/>
      <c r="CJ494" s="49"/>
      <c r="CK494" s="49"/>
      <c r="CL494" s="49"/>
      <c r="CM494" s="49"/>
      <c r="CN494" s="49"/>
      <c r="CO494" s="49"/>
    </row>
    <row r="495" spans="1:93" ht="19.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  <c r="BM495" s="49"/>
      <c r="BN495" s="49"/>
      <c r="BO495" s="49"/>
      <c r="BP495" s="49"/>
      <c r="BQ495" s="49"/>
      <c r="BR495" s="49"/>
      <c r="BS495" s="49"/>
      <c r="BT495" s="49"/>
      <c r="BU495" s="49"/>
      <c r="BV495" s="49"/>
      <c r="BW495" s="49"/>
      <c r="BX495" s="49"/>
      <c r="BY495" s="49"/>
      <c r="BZ495" s="49"/>
      <c r="CA495" s="49"/>
      <c r="CB495" s="49"/>
      <c r="CC495" s="49"/>
      <c r="CD495" s="49"/>
      <c r="CE495" s="49"/>
      <c r="CF495" s="49"/>
      <c r="CG495" s="49"/>
      <c r="CH495" s="49"/>
      <c r="CI495" s="49"/>
      <c r="CJ495" s="49"/>
      <c r="CK495" s="49"/>
      <c r="CL495" s="49"/>
      <c r="CM495" s="49"/>
      <c r="CN495" s="49"/>
      <c r="CO495" s="49"/>
    </row>
    <row r="496" spans="1:93" ht="19.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  <c r="BR496" s="49"/>
      <c r="BS496" s="49"/>
      <c r="BT496" s="49"/>
      <c r="BU496" s="49"/>
      <c r="BV496" s="49"/>
      <c r="BW496" s="49"/>
      <c r="BX496" s="49"/>
      <c r="BY496" s="49"/>
      <c r="BZ496" s="49"/>
      <c r="CA496" s="49"/>
      <c r="CB496" s="49"/>
      <c r="CC496" s="49"/>
      <c r="CD496" s="49"/>
      <c r="CE496" s="49"/>
      <c r="CF496" s="49"/>
      <c r="CG496" s="49"/>
      <c r="CH496" s="49"/>
      <c r="CI496" s="49"/>
      <c r="CJ496" s="49"/>
      <c r="CK496" s="49"/>
      <c r="CL496" s="49"/>
      <c r="CM496" s="49"/>
      <c r="CN496" s="49"/>
      <c r="CO496" s="49"/>
    </row>
    <row r="497" spans="1:93" ht="19.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  <c r="BM497" s="49"/>
      <c r="BN497" s="49"/>
      <c r="BO497" s="49"/>
      <c r="BP497" s="49"/>
      <c r="BQ497" s="49"/>
      <c r="BR497" s="49"/>
      <c r="BS497" s="49"/>
      <c r="BT497" s="49"/>
      <c r="BU497" s="49"/>
      <c r="BV497" s="49"/>
      <c r="BW497" s="49"/>
      <c r="BX497" s="49"/>
      <c r="BY497" s="49"/>
      <c r="BZ497" s="49"/>
      <c r="CA497" s="49"/>
      <c r="CB497" s="49"/>
      <c r="CC497" s="49"/>
      <c r="CD497" s="49"/>
      <c r="CE497" s="49"/>
      <c r="CF497" s="49"/>
      <c r="CG497" s="49"/>
      <c r="CH497" s="49"/>
      <c r="CI497" s="49"/>
      <c r="CJ497" s="49"/>
      <c r="CK497" s="49"/>
      <c r="CL497" s="49"/>
      <c r="CM497" s="49"/>
      <c r="CN497" s="49"/>
      <c r="CO497" s="49"/>
    </row>
    <row r="498" spans="1:93" ht="19.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  <c r="CD498" s="49"/>
      <c r="CE498" s="49"/>
      <c r="CF498" s="49"/>
      <c r="CG498" s="49"/>
      <c r="CH498" s="49"/>
      <c r="CI498" s="49"/>
      <c r="CJ498" s="49"/>
      <c r="CK498" s="49"/>
      <c r="CL498" s="49"/>
      <c r="CM498" s="49"/>
      <c r="CN498" s="49"/>
      <c r="CO498" s="49"/>
    </row>
    <row r="499" spans="1:93" ht="19.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  <c r="BM499" s="49"/>
      <c r="BN499" s="49"/>
      <c r="BO499" s="49"/>
      <c r="BP499" s="49"/>
      <c r="BQ499" s="49"/>
      <c r="BR499" s="49"/>
      <c r="BS499" s="49"/>
      <c r="BT499" s="49"/>
      <c r="BU499" s="49"/>
      <c r="BV499" s="49"/>
      <c r="BW499" s="49"/>
      <c r="BX499" s="49"/>
      <c r="BY499" s="49"/>
      <c r="BZ499" s="49"/>
      <c r="CA499" s="49"/>
      <c r="CB499" s="49"/>
      <c r="CC499" s="49"/>
      <c r="CD499" s="49"/>
      <c r="CE499" s="49"/>
      <c r="CF499" s="49"/>
      <c r="CG499" s="49"/>
      <c r="CH499" s="49"/>
      <c r="CI499" s="49"/>
      <c r="CJ499" s="49"/>
      <c r="CK499" s="49"/>
      <c r="CL499" s="49"/>
      <c r="CM499" s="49"/>
      <c r="CN499" s="49"/>
      <c r="CO499" s="49"/>
    </row>
    <row r="500" spans="1:93" ht="19.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  <c r="BM500" s="49"/>
      <c r="BN500" s="49"/>
      <c r="BO500" s="49"/>
      <c r="BP500" s="49"/>
      <c r="BQ500" s="49"/>
      <c r="BR500" s="49"/>
      <c r="BS500" s="49"/>
      <c r="BT500" s="49"/>
      <c r="BU500" s="49"/>
      <c r="BV500" s="49"/>
      <c r="BW500" s="49"/>
      <c r="BX500" s="49"/>
      <c r="BY500" s="49"/>
      <c r="BZ500" s="49"/>
      <c r="CA500" s="49"/>
      <c r="CB500" s="49"/>
      <c r="CC500" s="49"/>
      <c r="CD500" s="49"/>
      <c r="CE500" s="49"/>
      <c r="CF500" s="49"/>
      <c r="CG500" s="49"/>
      <c r="CH500" s="49"/>
      <c r="CI500" s="49"/>
      <c r="CJ500" s="49"/>
      <c r="CK500" s="49"/>
      <c r="CL500" s="49"/>
      <c r="CM500" s="49"/>
      <c r="CN500" s="49"/>
      <c r="CO500" s="49"/>
    </row>
    <row r="501" spans="1:93" ht="19.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  <c r="BM501" s="49"/>
      <c r="BN501" s="49"/>
      <c r="BO501" s="49"/>
      <c r="BP501" s="49"/>
      <c r="BQ501" s="49"/>
      <c r="BR501" s="49"/>
      <c r="BS501" s="49"/>
      <c r="BT501" s="49"/>
      <c r="BU501" s="49"/>
      <c r="BV501" s="49"/>
      <c r="BW501" s="49"/>
      <c r="BX501" s="49"/>
      <c r="BY501" s="49"/>
      <c r="BZ501" s="49"/>
      <c r="CA501" s="49"/>
      <c r="CB501" s="49"/>
      <c r="CC501" s="49"/>
      <c r="CD501" s="49"/>
      <c r="CE501" s="49"/>
      <c r="CF501" s="49"/>
      <c r="CG501" s="49"/>
      <c r="CH501" s="49"/>
      <c r="CI501" s="49"/>
      <c r="CJ501" s="49"/>
      <c r="CK501" s="49"/>
      <c r="CL501" s="49"/>
      <c r="CM501" s="49"/>
      <c r="CN501" s="49"/>
      <c r="CO501" s="49"/>
    </row>
    <row r="502" spans="1:93" ht="19.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  <c r="BM502" s="49"/>
      <c r="BN502" s="49"/>
      <c r="BO502" s="49"/>
      <c r="BP502" s="49"/>
      <c r="BQ502" s="49"/>
      <c r="BR502" s="49"/>
      <c r="BS502" s="49"/>
      <c r="BT502" s="49"/>
      <c r="BU502" s="49"/>
      <c r="BV502" s="49"/>
      <c r="BW502" s="49"/>
      <c r="BX502" s="49"/>
      <c r="BY502" s="49"/>
      <c r="BZ502" s="49"/>
      <c r="CA502" s="49"/>
      <c r="CB502" s="49"/>
      <c r="CC502" s="49"/>
      <c r="CD502" s="49"/>
      <c r="CE502" s="49"/>
      <c r="CF502" s="49"/>
      <c r="CG502" s="49"/>
      <c r="CH502" s="49"/>
      <c r="CI502" s="49"/>
      <c r="CJ502" s="49"/>
      <c r="CK502" s="49"/>
      <c r="CL502" s="49"/>
      <c r="CM502" s="49"/>
      <c r="CN502" s="49"/>
      <c r="CO502" s="49"/>
    </row>
    <row r="503" spans="1:93" ht="19.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  <c r="BM503" s="49"/>
      <c r="BN503" s="49"/>
      <c r="BO503" s="49"/>
      <c r="BP503" s="49"/>
      <c r="BQ503" s="49"/>
      <c r="BR503" s="49"/>
      <c r="BS503" s="49"/>
      <c r="BT503" s="49"/>
      <c r="BU503" s="49"/>
      <c r="BV503" s="49"/>
      <c r="BW503" s="49"/>
      <c r="BX503" s="49"/>
      <c r="BY503" s="49"/>
      <c r="BZ503" s="49"/>
      <c r="CA503" s="49"/>
      <c r="CB503" s="49"/>
      <c r="CC503" s="49"/>
      <c r="CD503" s="49"/>
      <c r="CE503" s="49"/>
      <c r="CF503" s="49"/>
      <c r="CG503" s="49"/>
      <c r="CH503" s="49"/>
      <c r="CI503" s="49"/>
      <c r="CJ503" s="49"/>
      <c r="CK503" s="49"/>
      <c r="CL503" s="49"/>
      <c r="CM503" s="49"/>
      <c r="CN503" s="49"/>
      <c r="CO503" s="49"/>
    </row>
    <row r="504" spans="1:93" ht="19.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  <c r="BM504" s="49"/>
      <c r="BN504" s="49"/>
      <c r="BO504" s="49"/>
      <c r="BP504" s="49"/>
      <c r="BQ504" s="49"/>
      <c r="BR504" s="49"/>
      <c r="BS504" s="49"/>
      <c r="BT504" s="49"/>
      <c r="BU504" s="49"/>
      <c r="BV504" s="49"/>
      <c r="BW504" s="49"/>
      <c r="BX504" s="49"/>
      <c r="BY504" s="49"/>
      <c r="BZ504" s="49"/>
      <c r="CA504" s="49"/>
      <c r="CB504" s="49"/>
      <c r="CC504" s="49"/>
      <c r="CD504" s="49"/>
      <c r="CE504" s="49"/>
      <c r="CF504" s="49"/>
      <c r="CG504" s="49"/>
      <c r="CH504" s="49"/>
      <c r="CI504" s="49"/>
      <c r="CJ504" s="49"/>
      <c r="CK504" s="49"/>
      <c r="CL504" s="49"/>
      <c r="CM504" s="49"/>
      <c r="CN504" s="49"/>
      <c r="CO504" s="49"/>
    </row>
    <row r="505" spans="1:93" ht="19.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  <c r="BM505" s="49"/>
      <c r="BN505" s="49"/>
      <c r="BO505" s="49"/>
      <c r="BP505" s="49"/>
      <c r="BQ505" s="49"/>
      <c r="BR505" s="49"/>
      <c r="BS505" s="49"/>
      <c r="BT505" s="49"/>
      <c r="BU505" s="49"/>
      <c r="BV505" s="49"/>
      <c r="BW505" s="49"/>
      <c r="BX505" s="49"/>
      <c r="BY505" s="49"/>
      <c r="BZ505" s="49"/>
      <c r="CA505" s="49"/>
      <c r="CB505" s="49"/>
      <c r="CC505" s="49"/>
      <c r="CD505" s="49"/>
      <c r="CE505" s="49"/>
      <c r="CF505" s="49"/>
      <c r="CG505" s="49"/>
      <c r="CH505" s="49"/>
      <c r="CI505" s="49"/>
      <c r="CJ505" s="49"/>
      <c r="CK505" s="49"/>
      <c r="CL505" s="49"/>
      <c r="CM505" s="49"/>
      <c r="CN505" s="49"/>
      <c r="CO505" s="49"/>
    </row>
    <row r="506" spans="1:93" ht="19.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  <c r="BM506" s="49"/>
      <c r="BN506" s="49"/>
      <c r="BO506" s="49"/>
      <c r="BP506" s="49"/>
      <c r="BQ506" s="49"/>
      <c r="BR506" s="49"/>
      <c r="BS506" s="49"/>
      <c r="BT506" s="49"/>
      <c r="BU506" s="49"/>
      <c r="BV506" s="49"/>
      <c r="BW506" s="49"/>
      <c r="BX506" s="49"/>
      <c r="BY506" s="49"/>
      <c r="BZ506" s="49"/>
      <c r="CA506" s="49"/>
      <c r="CB506" s="49"/>
      <c r="CC506" s="49"/>
      <c r="CD506" s="49"/>
      <c r="CE506" s="49"/>
      <c r="CF506" s="49"/>
      <c r="CG506" s="49"/>
      <c r="CH506" s="49"/>
      <c r="CI506" s="49"/>
      <c r="CJ506" s="49"/>
      <c r="CK506" s="49"/>
      <c r="CL506" s="49"/>
      <c r="CM506" s="49"/>
      <c r="CN506" s="49"/>
      <c r="CO506" s="49"/>
    </row>
    <row r="507" spans="1:93" ht="19.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  <c r="BO507" s="49"/>
      <c r="BP507" s="49"/>
      <c r="BQ507" s="49"/>
      <c r="BR507" s="49"/>
      <c r="BS507" s="49"/>
      <c r="BT507" s="49"/>
      <c r="BU507" s="49"/>
      <c r="BV507" s="49"/>
      <c r="BW507" s="49"/>
      <c r="BX507" s="49"/>
      <c r="BY507" s="49"/>
      <c r="BZ507" s="49"/>
      <c r="CA507" s="49"/>
      <c r="CB507" s="49"/>
      <c r="CC507" s="49"/>
      <c r="CD507" s="49"/>
      <c r="CE507" s="49"/>
      <c r="CF507" s="49"/>
      <c r="CG507" s="49"/>
      <c r="CH507" s="49"/>
      <c r="CI507" s="49"/>
      <c r="CJ507" s="49"/>
      <c r="CK507" s="49"/>
      <c r="CL507" s="49"/>
      <c r="CM507" s="49"/>
      <c r="CN507" s="49"/>
      <c r="CO507" s="49"/>
    </row>
    <row r="508" spans="1:93" ht="19.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  <c r="BM508" s="49"/>
      <c r="BN508" s="49"/>
      <c r="BO508" s="49"/>
      <c r="BP508" s="49"/>
      <c r="BQ508" s="49"/>
      <c r="BR508" s="49"/>
      <c r="BS508" s="49"/>
      <c r="BT508" s="49"/>
      <c r="BU508" s="49"/>
      <c r="BV508" s="49"/>
      <c r="BW508" s="49"/>
      <c r="BX508" s="49"/>
      <c r="BY508" s="49"/>
      <c r="BZ508" s="49"/>
      <c r="CA508" s="49"/>
      <c r="CB508" s="49"/>
      <c r="CC508" s="49"/>
      <c r="CD508" s="49"/>
      <c r="CE508" s="49"/>
      <c r="CF508" s="49"/>
      <c r="CG508" s="49"/>
      <c r="CH508" s="49"/>
      <c r="CI508" s="49"/>
      <c r="CJ508" s="49"/>
      <c r="CK508" s="49"/>
      <c r="CL508" s="49"/>
      <c r="CM508" s="49"/>
      <c r="CN508" s="49"/>
      <c r="CO508" s="49"/>
    </row>
    <row r="509" spans="1:93" ht="19.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  <c r="BM509" s="49"/>
      <c r="BN509" s="49"/>
      <c r="BO509" s="49"/>
      <c r="BP509" s="49"/>
      <c r="BQ509" s="49"/>
      <c r="BR509" s="49"/>
      <c r="BS509" s="49"/>
      <c r="BT509" s="49"/>
      <c r="BU509" s="49"/>
      <c r="BV509" s="49"/>
      <c r="BW509" s="49"/>
      <c r="BX509" s="49"/>
      <c r="BY509" s="49"/>
      <c r="BZ509" s="49"/>
      <c r="CA509" s="49"/>
      <c r="CB509" s="49"/>
      <c r="CC509" s="49"/>
      <c r="CD509" s="49"/>
      <c r="CE509" s="49"/>
      <c r="CF509" s="49"/>
      <c r="CG509" s="49"/>
      <c r="CH509" s="49"/>
      <c r="CI509" s="49"/>
      <c r="CJ509" s="49"/>
      <c r="CK509" s="49"/>
      <c r="CL509" s="49"/>
      <c r="CM509" s="49"/>
      <c r="CN509" s="49"/>
      <c r="CO509" s="49"/>
    </row>
    <row r="510" spans="1:93" ht="19.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  <c r="BM510" s="49"/>
      <c r="BN510" s="49"/>
      <c r="BO510" s="49"/>
      <c r="BP510" s="49"/>
      <c r="BQ510" s="49"/>
      <c r="BR510" s="49"/>
      <c r="BS510" s="49"/>
      <c r="BT510" s="49"/>
      <c r="BU510" s="49"/>
      <c r="BV510" s="49"/>
      <c r="BW510" s="49"/>
      <c r="BX510" s="49"/>
      <c r="BY510" s="49"/>
      <c r="BZ510" s="49"/>
      <c r="CA510" s="49"/>
      <c r="CB510" s="49"/>
      <c r="CC510" s="49"/>
      <c r="CD510" s="49"/>
      <c r="CE510" s="49"/>
      <c r="CF510" s="49"/>
      <c r="CG510" s="49"/>
      <c r="CH510" s="49"/>
      <c r="CI510" s="49"/>
      <c r="CJ510" s="49"/>
      <c r="CK510" s="49"/>
      <c r="CL510" s="49"/>
      <c r="CM510" s="49"/>
      <c r="CN510" s="49"/>
      <c r="CO510" s="49"/>
    </row>
    <row r="511" spans="1:93" ht="19.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  <c r="BM511" s="49"/>
      <c r="BN511" s="49"/>
      <c r="BO511" s="49"/>
      <c r="BP511" s="49"/>
      <c r="BQ511" s="49"/>
      <c r="BR511" s="49"/>
      <c r="BS511" s="49"/>
      <c r="BT511" s="49"/>
      <c r="BU511" s="49"/>
      <c r="BV511" s="49"/>
      <c r="BW511" s="49"/>
      <c r="BX511" s="49"/>
      <c r="BY511" s="49"/>
      <c r="BZ511" s="49"/>
      <c r="CA511" s="49"/>
      <c r="CB511" s="49"/>
      <c r="CC511" s="49"/>
      <c r="CD511" s="49"/>
      <c r="CE511" s="49"/>
      <c r="CF511" s="49"/>
      <c r="CG511" s="49"/>
      <c r="CH511" s="49"/>
      <c r="CI511" s="49"/>
      <c r="CJ511" s="49"/>
      <c r="CK511" s="49"/>
      <c r="CL511" s="49"/>
      <c r="CM511" s="49"/>
      <c r="CN511" s="49"/>
      <c r="CO511" s="49"/>
    </row>
    <row r="512" spans="1:93" ht="19.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  <c r="BM512" s="49"/>
      <c r="BN512" s="49"/>
      <c r="BO512" s="49"/>
      <c r="BP512" s="49"/>
      <c r="BQ512" s="49"/>
      <c r="BR512" s="49"/>
      <c r="BS512" s="49"/>
      <c r="BT512" s="49"/>
      <c r="BU512" s="49"/>
      <c r="BV512" s="49"/>
      <c r="BW512" s="49"/>
      <c r="BX512" s="49"/>
      <c r="BY512" s="49"/>
      <c r="BZ512" s="49"/>
      <c r="CA512" s="49"/>
      <c r="CB512" s="49"/>
      <c r="CC512" s="49"/>
      <c r="CD512" s="49"/>
      <c r="CE512" s="49"/>
      <c r="CF512" s="49"/>
      <c r="CG512" s="49"/>
      <c r="CH512" s="49"/>
      <c r="CI512" s="49"/>
      <c r="CJ512" s="49"/>
      <c r="CK512" s="49"/>
      <c r="CL512" s="49"/>
      <c r="CM512" s="49"/>
      <c r="CN512" s="49"/>
      <c r="CO512" s="49"/>
    </row>
    <row r="513" spans="1:93" ht="19.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  <c r="BM513" s="49"/>
      <c r="BN513" s="49"/>
      <c r="BO513" s="49"/>
      <c r="BP513" s="49"/>
      <c r="BQ513" s="49"/>
      <c r="BR513" s="49"/>
      <c r="BS513" s="49"/>
      <c r="BT513" s="49"/>
      <c r="BU513" s="49"/>
      <c r="BV513" s="49"/>
      <c r="BW513" s="49"/>
      <c r="BX513" s="49"/>
      <c r="BY513" s="49"/>
      <c r="BZ513" s="49"/>
      <c r="CA513" s="49"/>
      <c r="CB513" s="49"/>
      <c r="CC513" s="49"/>
      <c r="CD513" s="49"/>
      <c r="CE513" s="49"/>
      <c r="CF513" s="49"/>
      <c r="CG513" s="49"/>
      <c r="CH513" s="49"/>
      <c r="CI513" s="49"/>
      <c r="CJ513" s="49"/>
      <c r="CK513" s="49"/>
      <c r="CL513" s="49"/>
      <c r="CM513" s="49"/>
      <c r="CN513" s="49"/>
      <c r="CO513" s="49"/>
    </row>
    <row r="514" spans="1:93" ht="19.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  <c r="BM514" s="49"/>
      <c r="BN514" s="49"/>
      <c r="BO514" s="49"/>
      <c r="BP514" s="49"/>
      <c r="BQ514" s="49"/>
      <c r="BR514" s="49"/>
      <c r="BS514" s="49"/>
      <c r="BT514" s="49"/>
      <c r="BU514" s="49"/>
      <c r="BV514" s="49"/>
      <c r="BW514" s="49"/>
      <c r="BX514" s="49"/>
      <c r="BY514" s="49"/>
      <c r="BZ514" s="49"/>
      <c r="CA514" s="49"/>
      <c r="CB514" s="49"/>
      <c r="CC514" s="49"/>
      <c r="CD514" s="49"/>
      <c r="CE514" s="49"/>
      <c r="CF514" s="49"/>
      <c r="CG514" s="49"/>
      <c r="CH514" s="49"/>
      <c r="CI514" s="49"/>
      <c r="CJ514" s="49"/>
      <c r="CK514" s="49"/>
      <c r="CL514" s="49"/>
      <c r="CM514" s="49"/>
      <c r="CN514" s="49"/>
      <c r="CO514" s="49"/>
    </row>
    <row r="515" spans="1:93" ht="19.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  <c r="BM515" s="49"/>
      <c r="BN515" s="49"/>
      <c r="BO515" s="49"/>
      <c r="BP515" s="49"/>
      <c r="BQ515" s="49"/>
      <c r="BR515" s="49"/>
      <c r="BS515" s="49"/>
      <c r="BT515" s="49"/>
      <c r="BU515" s="49"/>
      <c r="BV515" s="49"/>
      <c r="BW515" s="49"/>
      <c r="BX515" s="49"/>
      <c r="BY515" s="49"/>
      <c r="BZ515" s="49"/>
      <c r="CA515" s="49"/>
      <c r="CB515" s="49"/>
      <c r="CC515" s="49"/>
      <c r="CD515" s="49"/>
      <c r="CE515" s="49"/>
      <c r="CF515" s="49"/>
      <c r="CG515" s="49"/>
      <c r="CH515" s="49"/>
      <c r="CI515" s="49"/>
      <c r="CJ515" s="49"/>
      <c r="CK515" s="49"/>
      <c r="CL515" s="49"/>
      <c r="CM515" s="49"/>
      <c r="CN515" s="49"/>
      <c r="CO515" s="49"/>
    </row>
    <row r="516" spans="1:93" ht="19.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  <c r="BM516" s="49"/>
      <c r="BN516" s="49"/>
      <c r="BO516" s="49"/>
      <c r="BP516" s="49"/>
      <c r="BQ516" s="49"/>
      <c r="BR516" s="49"/>
      <c r="BS516" s="49"/>
      <c r="BT516" s="49"/>
      <c r="BU516" s="49"/>
      <c r="BV516" s="49"/>
      <c r="BW516" s="49"/>
      <c r="BX516" s="49"/>
      <c r="BY516" s="49"/>
      <c r="BZ516" s="49"/>
      <c r="CA516" s="49"/>
      <c r="CB516" s="49"/>
      <c r="CC516" s="49"/>
      <c r="CD516" s="49"/>
      <c r="CE516" s="49"/>
      <c r="CF516" s="49"/>
      <c r="CG516" s="49"/>
      <c r="CH516" s="49"/>
      <c r="CI516" s="49"/>
      <c r="CJ516" s="49"/>
      <c r="CK516" s="49"/>
      <c r="CL516" s="49"/>
      <c r="CM516" s="49"/>
      <c r="CN516" s="49"/>
      <c r="CO516" s="49"/>
    </row>
    <row r="517" spans="1:93" ht="19.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  <c r="BM517" s="49"/>
      <c r="BN517" s="49"/>
      <c r="BO517" s="49"/>
      <c r="BP517" s="49"/>
      <c r="BQ517" s="49"/>
      <c r="BR517" s="49"/>
      <c r="BS517" s="49"/>
      <c r="BT517" s="49"/>
      <c r="BU517" s="49"/>
      <c r="BV517" s="49"/>
      <c r="BW517" s="49"/>
      <c r="BX517" s="49"/>
      <c r="BY517" s="49"/>
      <c r="BZ517" s="49"/>
      <c r="CA517" s="49"/>
      <c r="CB517" s="49"/>
      <c r="CC517" s="49"/>
      <c r="CD517" s="49"/>
      <c r="CE517" s="49"/>
      <c r="CF517" s="49"/>
      <c r="CG517" s="49"/>
      <c r="CH517" s="49"/>
      <c r="CI517" s="49"/>
      <c r="CJ517" s="49"/>
      <c r="CK517" s="49"/>
      <c r="CL517" s="49"/>
      <c r="CM517" s="49"/>
      <c r="CN517" s="49"/>
      <c r="CO517" s="49"/>
    </row>
    <row r="518" spans="1:93" ht="19.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  <c r="BM518" s="49"/>
      <c r="BN518" s="49"/>
      <c r="BO518" s="49"/>
      <c r="BP518" s="49"/>
      <c r="BQ518" s="49"/>
      <c r="BR518" s="49"/>
      <c r="BS518" s="49"/>
      <c r="BT518" s="49"/>
      <c r="BU518" s="49"/>
      <c r="BV518" s="49"/>
      <c r="BW518" s="49"/>
      <c r="BX518" s="49"/>
      <c r="BY518" s="49"/>
      <c r="BZ518" s="49"/>
      <c r="CA518" s="49"/>
      <c r="CB518" s="49"/>
      <c r="CC518" s="49"/>
      <c r="CD518" s="49"/>
      <c r="CE518" s="49"/>
      <c r="CF518" s="49"/>
      <c r="CG518" s="49"/>
      <c r="CH518" s="49"/>
      <c r="CI518" s="49"/>
      <c r="CJ518" s="49"/>
      <c r="CK518" s="49"/>
      <c r="CL518" s="49"/>
      <c r="CM518" s="49"/>
      <c r="CN518" s="49"/>
      <c r="CO518" s="49"/>
    </row>
    <row r="519" spans="1:93" ht="19.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  <c r="BM519" s="49"/>
      <c r="BN519" s="49"/>
      <c r="BO519" s="49"/>
      <c r="BP519" s="49"/>
      <c r="BQ519" s="49"/>
      <c r="BR519" s="49"/>
      <c r="BS519" s="49"/>
      <c r="BT519" s="49"/>
      <c r="BU519" s="49"/>
      <c r="BV519" s="49"/>
      <c r="BW519" s="49"/>
      <c r="BX519" s="49"/>
      <c r="BY519" s="49"/>
      <c r="BZ519" s="49"/>
      <c r="CA519" s="49"/>
      <c r="CB519" s="49"/>
      <c r="CC519" s="49"/>
      <c r="CD519" s="49"/>
      <c r="CE519" s="49"/>
      <c r="CF519" s="49"/>
      <c r="CG519" s="49"/>
      <c r="CH519" s="49"/>
      <c r="CI519" s="49"/>
      <c r="CJ519" s="49"/>
      <c r="CK519" s="49"/>
      <c r="CL519" s="49"/>
      <c r="CM519" s="49"/>
      <c r="CN519" s="49"/>
      <c r="CO519" s="49"/>
    </row>
    <row r="520" spans="1:93" ht="19.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  <c r="BM520" s="49"/>
      <c r="BN520" s="49"/>
      <c r="BO520" s="49"/>
      <c r="BP520" s="49"/>
      <c r="BQ520" s="49"/>
      <c r="BR520" s="49"/>
      <c r="BS520" s="49"/>
      <c r="BT520" s="49"/>
      <c r="BU520" s="49"/>
      <c r="BV520" s="49"/>
      <c r="BW520" s="49"/>
      <c r="BX520" s="49"/>
      <c r="BY520" s="49"/>
      <c r="BZ520" s="49"/>
      <c r="CA520" s="49"/>
      <c r="CB520" s="49"/>
      <c r="CC520" s="49"/>
      <c r="CD520" s="49"/>
      <c r="CE520" s="49"/>
      <c r="CF520" s="49"/>
      <c r="CG520" s="49"/>
      <c r="CH520" s="49"/>
      <c r="CI520" s="49"/>
      <c r="CJ520" s="49"/>
      <c r="CK520" s="49"/>
      <c r="CL520" s="49"/>
      <c r="CM520" s="49"/>
      <c r="CN520" s="49"/>
      <c r="CO520" s="49"/>
    </row>
    <row r="521" spans="1:93" ht="19.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  <c r="BM521" s="49"/>
      <c r="BN521" s="49"/>
      <c r="BO521" s="49"/>
      <c r="BP521" s="49"/>
      <c r="BQ521" s="49"/>
      <c r="BR521" s="49"/>
      <c r="BS521" s="49"/>
      <c r="BT521" s="49"/>
      <c r="BU521" s="49"/>
      <c r="BV521" s="49"/>
      <c r="BW521" s="49"/>
      <c r="BX521" s="49"/>
      <c r="BY521" s="49"/>
      <c r="BZ521" s="49"/>
      <c r="CA521" s="49"/>
      <c r="CB521" s="49"/>
      <c r="CC521" s="49"/>
      <c r="CD521" s="49"/>
      <c r="CE521" s="49"/>
      <c r="CF521" s="49"/>
      <c r="CG521" s="49"/>
      <c r="CH521" s="49"/>
      <c r="CI521" s="49"/>
      <c r="CJ521" s="49"/>
      <c r="CK521" s="49"/>
      <c r="CL521" s="49"/>
      <c r="CM521" s="49"/>
      <c r="CN521" s="49"/>
      <c r="CO521" s="49"/>
    </row>
    <row r="522" spans="1:93" ht="19.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  <c r="BM522" s="49"/>
      <c r="BN522" s="49"/>
      <c r="BO522" s="49"/>
      <c r="BP522" s="49"/>
      <c r="BQ522" s="49"/>
      <c r="BR522" s="49"/>
      <c r="BS522" s="49"/>
      <c r="BT522" s="49"/>
      <c r="BU522" s="49"/>
      <c r="BV522" s="49"/>
      <c r="BW522" s="49"/>
      <c r="BX522" s="49"/>
      <c r="BY522" s="49"/>
      <c r="BZ522" s="49"/>
      <c r="CA522" s="49"/>
      <c r="CB522" s="49"/>
      <c r="CC522" s="49"/>
      <c r="CD522" s="49"/>
      <c r="CE522" s="49"/>
      <c r="CF522" s="49"/>
      <c r="CG522" s="49"/>
      <c r="CH522" s="49"/>
      <c r="CI522" s="49"/>
      <c r="CJ522" s="49"/>
      <c r="CK522" s="49"/>
      <c r="CL522" s="49"/>
      <c r="CM522" s="49"/>
      <c r="CN522" s="49"/>
      <c r="CO522" s="49"/>
    </row>
    <row r="523" spans="1:93" ht="19.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  <c r="BM523" s="49"/>
      <c r="BN523" s="49"/>
      <c r="BO523" s="49"/>
      <c r="BP523" s="49"/>
      <c r="BQ523" s="49"/>
      <c r="BR523" s="49"/>
      <c r="BS523" s="49"/>
      <c r="BT523" s="49"/>
      <c r="BU523" s="49"/>
      <c r="BV523" s="49"/>
      <c r="BW523" s="49"/>
      <c r="BX523" s="49"/>
      <c r="BY523" s="49"/>
      <c r="BZ523" s="49"/>
      <c r="CA523" s="49"/>
      <c r="CB523" s="49"/>
      <c r="CC523" s="49"/>
      <c r="CD523" s="49"/>
      <c r="CE523" s="49"/>
      <c r="CF523" s="49"/>
      <c r="CG523" s="49"/>
      <c r="CH523" s="49"/>
      <c r="CI523" s="49"/>
      <c r="CJ523" s="49"/>
      <c r="CK523" s="49"/>
      <c r="CL523" s="49"/>
      <c r="CM523" s="49"/>
      <c r="CN523" s="49"/>
      <c r="CO523" s="49"/>
    </row>
    <row r="524" spans="1:93" ht="19.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  <c r="BM524" s="49"/>
      <c r="BN524" s="49"/>
      <c r="BO524" s="49"/>
      <c r="BP524" s="49"/>
      <c r="BQ524" s="49"/>
      <c r="BR524" s="49"/>
      <c r="BS524" s="49"/>
      <c r="BT524" s="49"/>
      <c r="BU524" s="49"/>
      <c r="BV524" s="49"/>
      <c r="BW524" s="49"/>
      <c r="BX524" s="49"/>
      <c r="BY524" s="49"/>
      <c r="BZ524" s="49"/>
      <c r="CA524" s="49"/>
      <c r="CB524" s="49"/>
      <c r="CC524" s="49"/>
      <c r="CD524" s="49"/>
      <c r="CE524" s="49"/>
      <c r="CF524" s="49"/>
      <c r="CG524" s="49"/>
      <c r="CH524" s="49"/>
      <c r="CI524" s="49"/>
      <c r="CJ524" s="49"/>
      <c r="CK524" s="49"/>
      <c r="CL524" s="49"/>
      <c r="CM524" s="49"/>
      <c r="CN524" s="49"/>
      <c r="CO524" s="49"/>
    </row>
    <row r="525" spans="1:93" ht="19.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  <c r="BM525" s="49"/>
      <c r="BN525" s="49"/>
      <c r="BO525" s="49"/>
      <c r="BP525" s="49"/>
      <c r="BQ525" s="49"/>
      <c r="BR525" s="49"/>
      <c r="BS525" s="49"/>
      <c r="BT525" s="49"/>
      <c r="BU525" s="49"/>
      <c r="BV525" s="49"/>
      <c r="BW525" s="49"/>
      <c r="BX525" s="49"/>
      <c r="BY525" s="49"/>
      <c r="BZ525" s="49"/>
      <c r="CA525" s="49"/>
      <c r="CB525" s="49"/>
      <c r="CC525" s="49"/>
      <c r="CD525" s="49"/>
      <c r="CE525" s="49"/>
      <c r="CF525" s="49"/>
      <c r="CG525" s="49"/>
      <c r="CH525" s="49"/>
      <c r="CI525" s="49"/>
      <c r="CJ525" s="49"/>
      <c r="CK525" s="49"/>
      <c r="CL525" s="49"/>
      <c r="CM525" s="49"/>
      <c r="CN525" s="49"/>
      <c r="CO525" s="49"/>
    </row>
    <row r="526" spans="1:93" ht="19.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  <c r="BM526" s="49"/>
      <c r="BN526" s="49"/>
      <c r="BO526" s="49"/>
      <c r="BP526" s="49"/>
      <c r="BQ526" s="49"/>
      <c r="BR526" s="49"/>
      <c r="BS526" s="49"/>
      <c r="BT526" s="49"/>
      <c r="BU526" s="49"/>
      <c r="BV526" s="49"/>
      <c r="BW526" s="49"/>
      <c r="BX526" s="49"/>
      <c r="BY526" s="49"/>
      <c r="BZ526" s="49"/>
      <c r="CA526" s="49"/>
      <c r="CB526" s="49"/>
      <c r="CC526" s="49"/>
      <c r="CD526" s="49"/>
      <c r="CE526" s="49"/>
      <c r="CF526" s="49"/>
      <c r="CG526" s="49"/>
      <c r="CH526" s="49"/>
      <c r="CI526" s="49"/>
      <c r="CJ526" s="49"/>
      <c r="CK526" s="49"/>
      <c r="CL526" s="49"/>
      <c r="CM526" s="49"/>
      <c r="CN526" s="49"/>
      <c r="CO526" s="49"/>
    </row>
    <row r="527" spans="1:93" ht="19.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  <c r="BR527" s="49"/>
      <c r="BS527" s="49"/>
      <c r="BT527" s="49"/>
      <c r="BU527" s="49"/>
      <c r="BV527" s="49"/>
      <c r="BW527" s="49"/>
      <c r="BX527" s="49"/>
      <c r="BY527" s="49"/>
      <c r="BZ527" s="49"/>
      <c r="CA527" s="49"/>
      <c r="CB527" s="49"/>
      <c r="CC527" s="49"/>
      <c r="CD527" s="49"/>
      <c r="CE527" s="49"/>
      <c r="CF527" s="49"/>
      <c r="CG527" s="49"/>
      <c r="CH527" s="49"/>
      <c r="CI527" s="49"/>
      <c r="CJ527" s="49"/>
      <c r="CK527" s="49"/>
      <c r="CL527" s="49"/>
      <c r="CM527" s="49"/>
      <c r="CN527" s="49"/>
      <c r="CO527" s="49"/>
    </row>
    <row r="528" spans="1:93" ht="19.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  <c r="BR528" s="49"/>
      <c r="BS528" s="49"/>
      <c r="BT528" s="49"/>
      <c r="BU528" s="49"/>
      <c r="BV528" s="49"/>
      <c r="BW528" s="49"/>
      <c r="BX528" s="49"/>
      <c r="BY528" s="49"/>
      <c r="BZ528" s="49"/>
      <c r="CA528" s="49"/>
      <c r="CB528" s="49"/>
      <c r="CC528" s="49"/>
      <c r="CD528" s="49"/>
      <c r="CE528" s="49"/>
      <c r="CF528" s="49"/>
      <c r="CG528" s="49"/>
      <c r="CH528" s="49"/>
      <c r="CI528" s="49"/>
      <c r="CJ528" s="49"/>
      <c r="CK528" s="49"/>
      <c r="CL528" s="49"/>
      <c r="CM528" s="49"/>
      <c r="CN528" s="49"/>
      <c r="CO528" s="49"/>
    </row>
    <row r="529" spans="1:93" ht="19.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  <c r="BM529" s="49"/>
      <c r="BN529" s="49"/>
      <c r="BO529" s="49"/>
      <c r="BP529" s="49"/>
      <c r="BQ529" s="49"/>
      <c r="BR529" s="49"/>
      <c r="BS529" s="49"/>
      <c r="BT529" s="49"/>
      <c r="BU529" s="49"/>
      <c r="BV529" s="49"/>
      <c r="BW529" s="49"/>
      <c r="BX529" s="49"/>
      <c r="BY529" s="49"/>
      <c r="BZ529" s="49"/>
      <c r="CA529" s="49"/>
      <c r="CB529" s="49"/>
      <c r="CC529" s="49"/>
      <c r="CD529" s="49"/>
      <c r="CE529" s="49"/>
      <c r="CF529" s="49"/>
      <c r="CG529" s="49"/>
      <c r="CH529" s="49"/>
      <c r="CI529" s="49"/>
      <c r="CJ529" s="49"/>
      <c r="CK529" s="49"/>
      <c r="CL529" s="49"/>
      <c r="CM529" s="49"/>
      <c r="CN529" s="49"/>
      <c r="CO529" s="49"/>
    </row>
    <row r="530" spans="1:93" ht="19.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  <c r="BM530" s="49"/>
      <c r="BN530" s="49"/>
      <c r="BO530" s="49"/>
      <c r="BP530" s="49"/>
      <c r="BQ530" s="49"/>
      <c r="BR530" s="49"/>
      <c r="BS530" s="49"/>
      <c r="BT530" s="49"/>
      <c r="BU530" s="49"/>
      <c r="BV530" s="49"/>
      <c r="BW530" s="49"/>
      <c r="BX530" s="49"/>
      <c r="BY530" s="49"/>
      <c r="BZ530" s="49"/>
      <c r="CA530" s="49"/>
      <c r="CB530" s="49"/>
      <c r="CC530" s="49"/>
      <c r="CD530" s="49"/>
      <c r="CE530" s="49"/>
      <c r="CF530" s="49"/>
      <c r="CG530" s="49"/>
      <c r="CH530" s="49"/>
      <c r="CI530" s="49"/>
      <c r="CJ530" s="49"/>
      <c r="CK530" s="49"/>
      <c r="CL530" s="49"/>
      <c r="CM530" s="49"/>
      <c r="CN530" s="49"/>
      <c r="CO530" s="49"/>
    </row>
    <row r="531" spans="1:93" ht="19.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  <c r="BM531" s="49"/>
      <c r="BN531" s="49"/>
      <c r="BO531" s="49"/>
      <c r="BP531" s="49"/>
      <c r="BQ531" s="49"/>
      <c r="BR531" s="49"/>
      <c r="BS531" s="49"/>
      <c r="BT531" s="49"/>
      <c r="BU531" s="49"/>
      <c r="BV531" s="49"/>
      <c r="BW531" s="49"/>
      <c r="BX531" s="49"/>
      <c r="BY531" s="49"/>
      <c r="BZ531" s="49"/>
      <c r="CA531" s="49"/>
      <c r="CB531" s="49"/>
      <c r="CC531" s="49"/>
      <c r="CD531" s="49"/>
      <c r="CE531" s="49"/>
      <c r="CF531" s="49"/>
      <c r="CG531" s="49"/>
      <c r="CH531" s="49"/>
      <c r="CI531" s="49"/>
      <c r="CJ531" s="49"/>
      <c r="CK531" s="49"/>
      <c r="CL531" s="49"/>
      <c r="CM531" s="49"/>
      <c r="CN531" s="49"/>
      <c r="CO531" s="49"/>
    </row>
    <row r="532" spans="1:93" ht="19.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  <c r="BM532" s="49"/>
      <c r="BN532" s="49"/>
      <c r="BO532" s="49"/>
      <c r="BP532" s="49"/>
      <c r="BQ532" s="49"/>
      <c r="BR532" s="49"/>
      <c r="BS532" s="49"/>
      <c r="BT532" s="49"/>
      <c r="BU532" s="49"/>
      <c r="BV532" s="49"/>
      <c r="BW532" s="49"/>
      <c r="BX532" s="49"/>
      <c r="BY532" s="49"/>
      <c r="BZ532" s="49"/>
      <c r="CA532" s="49"/>
      <c r="CB532" s="49"/>
      <c r="CC532" s="49"/>
      <c r="CD532" s="49"/>
      <c r="CE532" s="49"/>
      <c r="CF532" s="49"/>
      <c r="CG532" s="49"/>
      <c r="CH532" s="49"/>
      <c r="CI532" s="49"/>
      <c r="CJ532" s="49"/>
      <c r="CK532" s="49"/>
      <c r="CL532" s="49"/>
      <c r="CM532" s="49"/>
      <c r="CN532" s="49"/>
      <c r="CO532" s="49"/>
    </row>
    <row r="533" spans="1:93" ht="19.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  <c r="BM533" s="49"/>
      <c r="BN533" s="49"/>
      <c r="BO533" s="49"/>
      <c r="BP533" s="49"/>
      <c r="BQ533" s="49"/>
      <c r="BR533" s="49"/>
      <c r="BS533" s="49"/>
      <c r="BT533" s="49"/>
      <c r="BU533" s="49"/>
      <c r="BV533" s="49"/>
      <c r="BW533" s="49"/>
      <c r="BX533" s="49"/>
      <c r="BY533" s="49"/>
      <c r="BZ533" s="49"/>
      <c r="CA533" s="49"/>
      <c r="CB533" s="49"/>
      <c r="CC533" s="49"/>
      <c r="CD533" s="49"/>
      <c r="CE533" s="49"/>
      <c r="CF533" s="49"/>
      <c r="CG533" s="49"/>
      <c r="CH533" s="49"/>
      <c r="CI533" s="49"/>
      <c r="CJ533" s="49"/>
      <c r="CK533" s="49"/>
      <c r="CL533" s="49"/>
      <c r="CM533" s="49"/>
      <c r="CN533" s="49"/>
      <c r="CO533" s="49"/>
    </row>
    <row r="534" spans="1:93" ht="19.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  <c r="BM534" s="49"/>
      <c r="BN534" s="49"/>
      <c r="BO534" s="49"/>
      <c r="BP534" s="49"/>
      <c r="BQ534" s="49"/>
      <c r="BR534" s="49"/>
      <c r="BS534" s="49"/>
      <c r="BT534" s="49"/>
      <c r="BU534" s="49"/>
      <c r="BV534" s="49"/>
      <c r="BW534" s="49"/>
      <c r="BX534" s="49"/>
      <c r="BY534" s="49"/>
      <c r="BZ534" s="49"/>
      <c r="CA534" s="49"/>
      <c r="CB534" s="49"/>
      <c r="CC534" s="49"/>
      <c r="CD534" s="49"/>
      <c r="CE534" s="49"/>
      <c r="CF534" s="49"/>
      <c r="CG534" s="49"/>
      <c r="CH534" s="49"/>
      <c r="CI534" s="49"/>
      <c r="CJ534" s="49"/>
      <c r="CK534" s="49"/>
      <c r="CL534" s="49"/>
      <c r="CM534" s="49"/>
      <c r="CN534" s="49"/>
      <c r="CO534" s="49"/>
    </row>
    <row r="535" spans="1:93" ht="19.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  <c r="BM535" s="49"/>
      <c r="BN535" s="49"/>
      <c r="BO535" s="49"/>
      <c r="BP535" s="49"/>
      <c r="BQ535" s="49"/>
      <c r="BR535" s="49"/>
      <c r="BS535" s="49"/>
      <c r="BT535" s="49"/>
      <c r="BU535" s="49"/>
      <c r="BV535" s="49"/>
      <c r="BW535" s="49"/>
      <c r="BX535" s="49"/>
      <c r="BY535" s="49"/>
      <c r="BZ535" s="49"/>
      <c r="CA535" s="49"/>
      <c r="CB535" s="49"/>
      <c r="CC535" s="49"/>
      <c r="CD535" s="49"/>
      <c r="CE535" s="49"/>
      <c r="CF535" s="49"/>
      <c r="CG535" s="49"/>
      <c r="CH535" s="49"/>
      <c r="CI535" s="49"/>
      <c r="CJ535" s="49"/>
      <c r="CK535" s="49"/>
      <c r="CL535" s="49"/>
      <c r="CM535" s="49"/>
      <c r="CN535" s="49"/>
      <c r="CO535" s="49"/>
    </row>
    <row r="536" spans="1:93" ht="19.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  <c r="BO536" s="49"/>
      <c r="BP536" s="49"/>
      <c r="BQ536" s="49"/>
      <c r="BR536" s="49"/>
      <c r="BS536" s="49"/>
      <c r="BT536" s="49"/>
      <c r="BU536" s="49"/>
      <c r="BV536" s="49"/>
      <c r="BW536" s="49"/>
      <c r="BX536" s="49"/>
      <c r="BY536" s="49"/>
      <c r="BZ536" s="49"/>
      <c r="CA536" s="49"/>
      <c r="CB536" s="49"/>
      <c r="CC536" s="49"/>
      <c r="CD536" s="49"/>
      <c r="CE536" s="49"/>
      <c r="CF536" s="49"/>
      <c r="CG536" s="49"/>
      <c r="CH536" s="49"/>
      <c r="CI536" s="49"/>
      <c r="CJ536" s="49"/>
      <c r="CK536" s="49"/>
      <c r="CL536" s="49"/>
      <c r="CM536" s="49"/>
      <c r="CN536" s="49"/>
      <c r="CO536" s="49"/>
    </row>
    <row r="537" spans="1:93" ht="19.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  <c r="BO537" s="49"/>
      <c r="BP537" s="49"/>
      <c r="BQ537" s="49"/>
      <c r="BR537" s="49"/>
      <c r="BS537" s="49"/>
      <c r="BT537" s="49"/>
      <c r="BU537" s="49"/>
      <c r="BV537" s="49"/>
      <c r="BW537" s="49"/>
      <c r="BX537" s="49"/>
      <c r="BY537" s="49"/>
      <c r="BZ537" s="49"/>
      <c r="CA537" s="49"/>
      <c r="CB537" s="49"/>
      <c r="CC537" s="49"/>
      <c r="CD537" s="49"/>
      <c r="CE537" s="49"/>
      <c r="CF537" s="49"/>
      <c r="CG537" s="49"/>
      <c r="CH537" s="49"/>
      <c r="CI537" s="49"/>
      <c r="CJ537" s="49"/>
      <c r="CK537" s="49"/>
      <c r="CL537" s="49"/>
      <c r="CM537" s="49"/>
      <c r="CN537" s="49"/>
      <c r="CO537" s="49"/>
    </row>
    <row r="538" spans="1:93" ht="19.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  <c r="BR538" s="49"/>
      <c r="BS538" s="49"/>
      <c r="BT538" s="49"/>
      <c r="BU538" s="49"/>
      <c r="BV538" s="49"/>
      <c r="BW538" s="49"/>
      <c r="BX538" s="49"/>
      <c r="BY538" s="49"/>
      <c r="BZ538" s="49"/>
      <c r="CA538" s="49"/>
      <c r="CB538" s="49"/>
      <c r="CC538" s="49"/>
      <c r="CD538" s="49"/>
      <c r="CE538" s="49"/>
      <c r="CF538" s="49"/>
      <c r="CG538" s="49"/>
      <c r="CH538" s="49"/>
      <c r="CI538" s="49"/>
      <c r="CJ538" s="49"/>
      <c r="CK538" s="49"/>
      <c r="CL538" s="49"/>
      <c r="CM538" s="49"/>
      <c r="CN538" s="49"/>
      <c r="CO538" s="49"/>
    </row>
    <row r="539" spans="1:93" ht="19.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  <c r="BR539" s="49"/>
      <c r="BS539" s="49"/>
      <c r="BT539" s="49"/>
      <c r="BU539" s="49"/>
      <c r="BV539" s="49"/>
      <c r="BW539" s="49"/>
      <c r="BX539" s="49"/>
      <c r="BY539" s="49"/>
      <c r="BZ539" s="49"/>
      <c r="CA539" s="49"/>
      <c r="CB539" s="49"/>
      <c r="CC539" s="49"/>
      <c r="CD539" s="49"/>
      <c r="CE539" s="49"/>
      <c r="CF539" s="49"/>
      <c r="CG539" s="49"/>
      <c r="CH539" s="49"/>
      <c r="CI539" s="49"/>
      <c r="CJ539" s="49"/>
      <c r="CK539" s="49"/>
      <c r="CL539" s="49"/>
      <c r="CM539" s="49"/>
      <c r="CN539" s="49"/>
      <c r="CO539" s="49"/>
    </row>
    <row r="540" spans="1:93" ht="19.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  <c r="BM540" s="49"/>
      <c r="BN540" s="49"/>
      <c r="BO540" s="49"/>
      <c r="BP540" s="49"/>
      <c r="BQ540" s="49"/>
      <c r="BR540" s="49"/>
      <c r="BS540" s="49"/>
      <c r="BT540" s="49"/>
      <c r="BU540" s="49"/>
      <c r="BV540" s="49"/>
      <c r="BW540" s="49"/>
      <c r="BX540" s="49"/>
      <c r="BY540" s="49"/>
      <c r="BZ540" s="49"/>
      <c r="CA540" s="49"/>
      <c r="CB540" s="49"/>
      <c r="CC540" s="49"/>
      <c r="CD540" s="49"/>
      <c r="CE540" s="49"/>
      <c r="CF540" s="49"/>
      <c r="CG540" s="49"/>
      <c r="CH540" s="49"/>
      <c r="CI540" s="49"/>
      <c r="CJ540" s="49"/>
      <c r="CK540" s="49"/>
      <c r="CL540" s="49"/>
      <c r="CM540" s="49"/>
      <c r="CN540" s="49"/>
      <c r="CO540" s="49"/>
    </row>
    <row r="541" spans="1:93" ht="19.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  <c r="BM541" s="49"/>
      <c r="BN541" s="49"/>
      <c r="BO541" s="49"/>
      <c r="BP541" s="49"/>
      <c r="BQ541" s="49"/>
      <c r="BR541" s="49"/>
      <c r="BS541" s="49"/>
      <c r="BT541" s="49"/>
      <c r="BU541" s="49"/>
      <c r="BV541" s="49"/>
      <c r="BW541" s="49"/>
      <c r="BX541" s="49"/>
      <c r="BY541" s="49"/>
      <c r="BZ541" s="49"/>
      <c r="CA541" s="49"/>
      <c r="CB541" s="49"/>
      <c r="CC541" s="49"/>
      <c r="CD541" s="49"/>
      <c r="CE541" s="49"/>
      <c r="CF541" s="49"/>
      <c r="CG541" s="49"/>
      <c r="CH541" s="49"/>
      <c r="CI541" s="49"/>
      <c r="CJ541" s="49"/>
      <c r="CK541" s="49"/>
      <c r="CL541" s="49"/>
      <c r="CM541" s="49"/>
      <c r="CN541" s="49"/>
      <c r="CO541" s="49"/>
    </row>
    <row r="542" spans="1:93" ht="19.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  <c r="BM542" s="49"/>
      <c r="BN542" s="49"/>
      <c r="BO542" s="49"/>
      <c r="BP542" s="49"/>
      <c r="BQ542" s="49"/>
      <c r="BR542" s="49"/>
      <c r="BS542" s="49"/>
      <c r="BT542" s="49"/>
      <c r="BU542" s="49"/>
      <c r="BV542" s="49"/>
      <c r="BW542" s="49"/>
      <c r="BX542" s="49"/>
      <c r="BY542" s="49"/>
      <c r="BZ542" s="49"/>
      <c r="CA542" s="49"/>
      <c r="CB542" s="49"/>
      <c r="CC542" s="49"/>
      <c r="CD542" s="49"/>
      <c r="CE542" s="49"/>
      <c r="CF542" s="49"/>
      <c r="CG542" s="49"/>
      <c r="CH542" s="49"/>
      <c r="CI542" s="49"/>
      <c r="CJ542" s="49"/>
      <c r="CK542" s="49"/>
      <c r="CL542" s="49"/>
      <c r="CM542" s="49"/>
      <c r="CN542" s="49"/>
      <c r="CO542" s="49"/>
    </row>
    <row r="543" spans="1:93" ht="19.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  <c r="BM543" s="49"/>
      <c r="BN543" s="49"/>
      <c r="BO543" s="49"/>
      <c r="BP543" s="49"/>
      <c r="BQ543" s="49"/>
      <c r="BR543" s="49"/>
      <c r="BS543" s="49"/>
      <c r="BT543" s="49"/>
      <c r="BU543" s="49"/>
      <c r="BV543" s="49"/>
      <c r="BW543" s="49"/>
      <c r="BX543" s="49"/>
      <c r="BY543" s="49"/>
      <c r="BZ543" s="49"/>
      <c r="CA543" s="49"/>
      <c r="CB543" s="49"/>
      <c r="CC543" s="49"/>
      <c r="CD543" s="49"/>
      <c r="CE543" s="49"/>
      <c r="CF543" s="49"/>
      <c r="CG543" s="49"/>
      <c r="CH543" s="49"/>
      <c r="CI543" s="49"/>
      <c r="CJ543" s="49"/>
      <c r="CK543" s="49"/>
      <c r="CL543" s="49"/>
      <c r="CM543" s="49"/>
      <c r="CN543" s="49"/>
      <c r="CO543" s="49"/>
    </row>
    <row r="544" spans="1:93" ht="19.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  <c r="BM544" s="49"/>
      <c r="BN544" s="49"/>
      <c r="BO544" s="49"/>
      <c r="BP544" s="49"/>
      <c r="BQ544" s="49"/>
      <c r="BR544" s="49"/>
      <c r="BS544" s="49"/>
      <c r="BT544" s="49"/>
      <c r="BU544" s="49"/>
      <c r="BV544" s="49"/>
      <c r="BW544" s="49"/>
      <c r="BX544" s="49"/>
      <c r="BY544" s="49"/>
      <c r="BZ544" s="49"/>
      <c r="CA544" s="49"/>
      <c r="CB544" s="49"/>
      <c r="CC544" s="49"/>
      <c r="CD544" s="49"/>
      <c r="CE544" s="49"/>
      <c r="CF544" s="49"/>
      <c r="CG544" s="49"/>
      <c r="CH544" s="49"/>
      <c r="CI544" s="49"/>
      <c r="CJ544" s="49"/>
      <c r="CK544" s="49"/>
      <c r="CL544" s="49"/>
      <c r="CM544" s="49"/>
      <c r="CN544" s="49"/>
      <c r="CO544" s="49"/>
    </row>
    <row r="545" spans="1:93" ht="19.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  <c r="BM545" s="49"/>
      <c r="BN545" s="49"/>
      <c r="BO545" s="49"/>
      <c r="BP545" s="49"/>
      <c r="BQ545" s="49"/>
      <c r="BR545" s="49"/>
      <c r="BS545" s="49"/>
      <c r="BT545" s="49"/>
      <c r="BU545" s="49"/>
      <c r="BV545" s="49"/>
      <c r="BW545" s="49"/>
      <c r="BX545" s="49"/>
      <c r="BY545" s="49"/>
      <c r="BZ545" s="49"/>
      <c r="CA545" s="49"/>
      <c r="CB545" s="49"/>
      <c r="CC545" s="49"/>
      <c r="CD545" s="49"/>
      <c r="CE545" s="49"/>
      <c r="CF545" s="49"/>
      <c r="CG545" s="49"/>
      <c r="CH545" s="49"/>
      <c r="CI545" s="49"/>
      <c r="CJ545" s="49"/>
      <c r="CK545" s="49"/>
      <c r="CL545" s="49"/>
      <c r="CM545" s="49"/>
      <c r="CN545" s="49"/>
      <c r="CO545" s="49"/>
    </row>
    <row r="546" spans="1:93" ht="19.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  <c r="BM546" s="49"/>
      <c r="BN546" s="49"/>
      <c r="BO546" s="49"/>
      <c r="BP546" s="49"/>
      <c r="BQ546" s="49"/>
      <c r="BR546" s="49"/>
      <c r="BS546" s="49"/>
      <c r="BT546" s="49"/>
      <c r="BU546" s="49"/>
      <c r="BV546" s="49"/>
      <c r="BW546" s="49"/>
      <c r="BX546" s="49"/>
      <c r="BY546" s="49"/>
      <c r="BZ546" s="49"/>
      <c r="CA546" s="49"/>
      <c r="CB546" s="49"/>
      <c r="CC546" s="49"/>
      <c r="CD546" s="49"/>
      <c r="CE546" s="49"/>
      <c r="CF546" s="49"/>
      <c r="CG546" s="49"/>
      <c r="CH546" s="49"/>
      <c r="CI546" s="49"/>
      <c r="CJ546" s="49"/>
      <c r="CK546" s="49"/>
      <c r="CL546" s="49"/>
      <c r="CM546" s="49"/>
      <c r="CN546" s="49"/>
      <c r="CO546" s="49"/>
    </row>
    <row r="547" spans="1:93" ht="19.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  <c r="BM547" s="49"/>
      <c r="BN547" s="49"/>
      <c r="BO547" s="49"/>
      <c r="BP547" s="49"/>
      <c r="BQ547" s="49"/>
      <c r="BR547" s="49"/>
      <c r="BS547" s="49"/>
      <c r="BT547" s="49"/>
      <c r="BU547" s="49"/>
      <c r="BV547" s="49"/>
      <c r="BW547" s="49"/>
      <c r="BX547" s="49"/>
      <c r="BY547" s="49"/>
      <c r="BZ547" s="49"/>
      <c r="CA547" s="49"/>
      <c r="CB547" s="49"/>
      <c r="CC547" s="49"/>
      <c r="CD547" s="49"/>
      <c r="CE547" s="49"/>
      <c r="CF547" s="49"/>
      <c r="CG547" s="49"/>
      <c r="CH547" s="49"/>
      <c r="CI547" s="49"/>
      <c r="CJ547" s="49"/>
      <c r="CK547" s="49"/>
      <c r="CL547" s="49"/>
      <c r="CM547" s="49"/>
      <c r="CN547" s="49"/>
      <c r="CO547" s="49"/>
    </row>
    <row r="548" spans="1:93" ht="19.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  <c r="BF548" s="49"/>
      <c r="BG548" s="49"/>
      <c r="BH548" s="49"/>
      <c r="BI548" s="49"/>
      <c r="BJ548" s="49"/>
      <c r="BK548" s="49"/>
      <c r="BL548" s="49"/>
      <c r="BM548" s="49"/>
      <c r="BN548" s="49"/>
      <c r="BO548" s="49"/>
      <c r="BP548" s="49"/>
      <c r="BQ548" s="49"/>
      <c r="BR548" s="49"/>
      <c r="BS548" s="49"/>
      <c r="BT548" s="49"/>
      <c r="BU548" s="49"/>
      <c r="BV548" s="49"/>
      <c r="BW548" s="49"/>
      <c r="BX548" s="49"/>
      <c r="BY548" s="49"/>
      <c r="BZ548" s="49"/>
      <c r="CA548" s="49"/>
      <c r="CB548" s="49"/>
      <c r="CC548" s="49"/>
      <c r="CD548" s="49"/>
      <c r="CE548" s="49"/>
      <c r="CF548" s="49"/>
      <c r="CG548" s="49"/>
      <c r="CH548" s="49"/>
      <c r="CI548" s="49"/>
      <c r="CJ548" s="49"/>
      <c r="CK548" s="49"/>
      <c r="CL548" s="49"/>
      <c r="CM548" s="49"/>
      <c r="CN548" s="49"/>
      <c r="CO548" s="49"/>
    </row>
    <row r="549" spans="1:93" ht="19.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  <c r="BM549" s="49"/>
      <c r="BN549" s="49"/>
      <c r="BO549" s="49"/>
      <c r="BP549" s="49"/>
      <c r="BQ549" s="49"/>
      <c r="BR549" s="49"/>
      <c r="BS549" s="49"/>
      <c r="BT549" s="49"/>
      <c r="BU549" s="49"/>
      <c r="BV549" s="49"/>
      <c r="BW549" s="49"/>
      <c r="BX549" s="49"/>
      <c r="BY549" s="49"/>
      <c r="BZ549" s="49"/>
      <c r="CA549" s="49"/>
      <c r="CB549" s="49"/>
      <c r="CC549" s="49"/>
      <c r="CD549" s="49"/>
      <c r="CE549" s="49"/>
      <c r="CF549" s="49"/>
      <c r="CG549" s="49"/>
      <c r="CH549" s="49"/>
      <c r="CI549" s="49"/>
      <c r="CJ549" s="49"/>
      <c r="CK549" s="49"/>
      <c r="CL549" s="49"/>
      <c r="CM549" s="49"/>
      <c r="CN549" s="49"/>
      <c r="CO549" s="49"/>
    </row>
    <row r="550" spans="1:93" ht="19.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  <c r="BD550" s="49"/>
      <c r="BE550" s="49"/>
      <c r="BF550" s="49"/>
      <c r="BG550" s="49"/>
      <c r="BH550" s="49"/>
      <c r="BI550" s="49"/>
      <c r="BJ550" s="49"/>
      <c r="BK550" s="49"/>
      <c r="BL550" s="49"/>
      <c r="BM550" s="49"/>
      <c r="BN550" s="49"/>
      <c r="BO550" s="49"/>
      <c r="BP550" s="49"/>
      <c r="BQ550" s="49"/>
      <c r="BR550" s="49"/>
      <c r="BS550" s="49"/>
      <c r="BT550" s="49"/>
      <c r="BU550" s="49"/>
      <c r="BV550" s="49"/>
      <c r="BW550" s="49"/>
      <c r="BX550" s="49"/>
      <c r="BY550" s="49"/>
      <c r="BZ550" s="49"/>
      <c r="CA550" s="49"/>
      <c r="CB550" s="49"/>
      <c r="CC550" s="49"/>
      <c r="CD550" s="49"/>
      <c r="CE550" s="49"/>
      <c r="CF550" s="49"/>
      <c r="CG550" s="49"/>
      <c r="CH550" s="49"/>
      <c r="CI550" s="49"/>
      <c r="CJ550" s="49"/>
      <c r="CK550" s="49"/>
      <c r="CL550" s="49"/>
      <c r="CM550" s="49"/>
      <c r="CN550" s="49"/>
      <c r="CO550" s="49"/>
    </row>
    <row r="551" spans="1:93" ht="19.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  <c r="BM551" s="49"/>
      <c r="BN551" s="49"/>
      <c r="BO551" s="49"/>
      <c r="BP551" s="49"/>
      <c r="BQ551" s="49"/>
      <c r="BR551" s="49"/>
      <c r="BS551" s="49"/>
      <c r="BT551" s="49"/>
      <c r="BU551" s="49"/>
      <c r="BV551" s="49"/>
      <c r="BW551" s="49"/>
      <c r="BX551" s="49"/>
      <c r="BY551" s="49"/>
      <c r="BZ551" s="49"/>
      <c r="CA551" s="49"/>
      <c r="CB551" s="49"/>
      <c r="CC551" s="49"/>
      <c r="CD551" s="49"/>
      <c r="CE551" s="49"/>
      <c r="CF551" s="49"/>
      <c r="CG551" s="49"/>
      <c r="CH551" s="49"/>
      <c r="CI551" s="49"/>
      <c r="CJ551" s="49"/>
      <c r="CK551" s="49"/>
      <c r="CL551" s="49"/>
      <c r="CM551" s="49"/>
      <c r="CN551" s="49"/>
      <c r="CO551" s="49"/>
    </row>
    <row r="552" spans="1:93" ht="19.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  <c r="BD552" s="49"/>
      <c r="BE552" s="49"/>
      <c r="BF552" s="49"/>
      <c r="BG552" s="49"/>
      <c r="BH552" s="49"/>
      <c r="BI552" s="49"/>
      <c r="BJ552" s="49"/>
      <c r="BK552" s="49"/>
      <c r="BL552" s="49"/>
      <c r="BM552" s="49"/>
      <c r="BN552" s="49"/>
      <c r="BO552" s="49"/>
      <c r="BP552" s="49"/>
      <c r="BQ552" s="49"/>
      <c r="BR552" s="49"/>
      <c r="BS552" s="49"/>
      <c r="BT552" s="49"/>
      <c r="BU552" s="49"/>
      <c r="BV552" s="49"/>
      <c r="BW552" s="49"/>
      <c r="BX552" s="49"/>
      <c r="BY552" s="49"/>
      <c r="BZ552" s="49"/>
      <c r="CA552" s="49"/>
      <c r="CB552" s="49"/>
      <c r="CC552" s="49"/>
      <c r="CD552" s="49"/>
      <c r="CE552" s="49"/>
      <c r="CF552" s="49"/>
      <c r="CG552" s="49"/>
      <c r="CH552" s="49"/>
      <c r="CI552" s="49"/>
      <c r="CJ552" s="49"/>
      <c r="CK552" s="49"/>
      <c r="CL552" s="49"/>
      <c r="CM552" s="49"/>
      <c r="CN552" s="49"/>
      <c r="CO552" s="49"/>
    </row>
    <row r="553" spans="1:93" ht="19.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  <c r="AW553" s="49"/>
      <c r="AX553" s="49"/>
      <c r="AY553" s="49"/>
      <c r="AZ553" s="49"/>
      <c r="BA553" s="49"/>
      <c r="BB553" s="49"/>
      <c r="BC553" s="49"/>
      <c r="BD553" s="49"/>
      <c r="BE553" s="49"/>
      <c r="BF553" s="49"/>
      <c r="BG553" s="49"/>
      <c r="BH553" s="49"/>
      <c r="BI553" s="49"/>
      <c r="BJ553" s="49"/>
      <c r="BK553" s="49"/>
      <c r="BL553" s="49"/>
      <c r="BM553" s="49"/>
      <c r="BN553" s="49"/>
      <c r="BO553" s="49"/>
      <c r="BP553" s="49"/>
      <c r="BQ553" s="49"/>
      <c r="BR553" s="49"/>
      <c r="BS553" s="49"/>
      <c r="BT553" s="49"/>
      <c r="BU553" s="49"/>
      <c r="BV553" s="49"/>
      <c r="BW553" s="49"/>
      <c r="BX553" s="49"/>
      <c r="BY553" s="49"/>
      <c r="BZ553" s="49"/>
      <c r="CA553" s="49"/>
      <c r="CB553" s="49"/>
      <c r="CC553" s="49"/>
      <c r="CD553" s="49"/>
      <c r="CE553" s="49"/>
      <c r="CF553" s="49"/>
      <c r="CG553" s="49"/>
      <c r="CH553" s="49"/>
      <c r="CI553" s="49"/>
      <c r="CJ553" s="49"/>
      <c r="CK553" s="49"/>
      <c r="CL553" s="49"/>
      <c r="CM553" s="49"/>
      <c r="CN553" s="49"/>
      <c r="CO553" s="49"/>
    </row>
    <row r="554" spans="1:93" ht="19.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  <c r="BD554" s="49"/>
      <c r="BE554" s="49"/>
      <c r="BF554" s="49"/>
      <c r="BG554" s="49"/>
      <c r="BH554" s="49"/>
      <c r="BI554" s="49"/>
      <c r="BJ554" s="49"/>
      <c r="BK554" s="49"/>
      <c r="BL554" s="49"/>
      <c r="BM554" s="49"/>
      <c r="BN554" s="49"/>
      <c r="BO554" s="49"/>
      <c r="BP554" s="49"/>
      <c r="BQ554" s="49"/>
      <c r="BR554" s="49"/>
      <c r="BS554" s="49"/>
      <c r="BT554" s="49"/>
      <c r="BU554" s="49"/>
      <c r="BV554" s="49"/>
      <c r="BW554" s="49"/>
      <c r="BX554" s="49"/>
      <c r="BY554" s="49"/>
      <c r="BZ554" s="49"/>
      <c r="CA554" s="49"/>
      <c r="CB554" s="49"/>
      <c r="CC554" s="49"/>
      <c r="CD554" s="49"/>
      <c r="CE554" s="49"/>
      <c r="CF554" s="49"/>
      <c r="CG554" s="49"/>
      <c r="CH554" s="49"/>
      <c r="CI554" s="49"/>
      <c r="CJ554" s="49"/>
      <c r="CK554" s="49"/>
      <c r="CL554" s="49"/>
      <c r="CM554" s="49"/>
      <c r="CN554" s="49"/>
      <c r="CO554" s="49"/>
    </row>
    <row r="555" spans="1:93" ht="19.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  <c r="BM555" s="49"/>
      <c r="BN555" s="49"/>
      <c r="BO555" s="49"/>
      <c r="BP555" s="49"/>
      <c r="BQ555" s="49"/>
      <c r="BR555" s="49"/>
      <c r="BS555" s="49"/>
      <c r="BT555" s="49"/>
      <c r="BU555" s="49"/>
      <c r="BV555" s="49"/>
      <c r="BW555" s="49"/>
      <c r="BX555" s="49"/>
      <c r="BY555" s="49"/>
      <c r="BZ555" s="49"/>
      <c r="CA555" s="49"/>
      <c r="CB555" s="49"/>
      <c r="CC555" s="49"/>
      <c r="CD555" s="49"/>
      <c r="CE555" s="49"/>
      <c r="CF555" s="49"/>
      <c r="CG555" s="49"/>
      <c r="CH555" s="49"/>
      <c r="CI555" s="49"/>
      <c r="CJ555" s="49"/>
      <c r="CK555" s="49"/>
      <c r="CL555" s="49"/>
      <c r="CM555" s="49"/>
      <c r="CN555" s="49"/>
      <c r="CO555" s="49"/>
    </row>
    <row r="556" spans="1:93" ht="19.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  <c r="BD556" s="49"/>
      <c r="BE556" s="49"/>
      <c r="BF556" s="49"/>
      <c r="BG556" s="49"/>
      <c r="BH556" s="49"/>
      <c r="BI556" s="49"/>
      <c r="BJ556" s="49"/>
      <c r="BK556" s="49"/>
      <c r="BL556" s="49"/>
      <c r="BM556" s="49"/>
      <c r="BN556" s="49"/>
      <c r="BO556" s="49"/>
      <c r="BP556" s="49"/>
      <c r="BQ556" s="49"/>
      <c r="BR556" s="49"/>
      <c r="BS556" s="49"/>
      <c r="BT556" s="49"/>
      <c r="BU556" s="49"/>
      <c r="BV556" s="49"/>
      <c r="BW556" s="49"/>
      <c r="BX556" s="49"/>
      <c r="BY556" s="49"/>
      <c r="BZ556" s="49"/>
      <c r="CA556" s="49"/>
      <c r="CB556" s="49"/>
      <c r="CC556" s="49"/>
      <c r="CD556" s="49"/>
      <c r="CE556" s="49"/>
      <c r="CF556" s="49"/>
      <c r="CG556" s="49"/>
      <c r="CH556" s="49"/>
      <c r="CI556" s="49"/>
      <c r="CJ556" s="49"/>
      <c r="CK556" s="49"/>
      <c r="CL556" s="49"/>
      <c r="CM556" s="49"/>
      <c r="CN556" s="49"/>
      <c r="CO556" s="49"/>
    </row>
    <row r="557" spans="1:93" ht="19.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  <c r="BM557" s="49"/>
      <c r="BN557" s="49"/>
      <c r="BO557" s="49"/>
      <c r="BP557" s="49"/>
      <c r="BQ557" s="49"/>
      <c r="BR557" s="49"/>
      <c r="BS557" s="49"/>
      <c r="BT557" s="49"/>
      <c r="BU557" s="49"/>
      <c r="BV557" s="49"/>
      <c r="BW557" s="49"/>
      <c r="BX557" s="49"/>
      <c r="BY557" s="49"/>
      <c r="BZ557" s="49"/>
      <c r="CA557" s="49"/>
      <c r="CB557" s="49"/>
      <c r="CC557" s="49"/>
      <c r="CD557" s="49"/>
      <c r="CE557" s="49"/>
      <c r="CF557" s="49"/>
      <c r="CG557" s="49"/>
      <c r="CH557" s="49"/>
      <c r="CI557" s="49"/>
      <c r="CJ557" s="49"/>
      <c r="CK557" s="49"/>
      <c r="CL557" s="49"/>
      <c r="CM557" s="49"/>
      <c r="CN557" s="49"/>
      <c r="CO557" s="49"/>
    </row>
    <row r="558" spans="1:93" ht="19.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49"/>
      <c r="BE558" s="49"/>
      <c r="BF558" s="49"/>
      <c r="BG558" s="49"/>
      <c r="BH558" s="49"/>
      <c r="BI558" s="49"/>
      <c r="BJ558" s="49"/>
      <c r="BK558" s="49"/>
      <c r="BL558" s="49"/>
      <c r="BM558" s="49"/>
      <c r="BN558" s="49"/>
      <c r="BO558" s="49"/>
      <c r="BP558" s="49"/>
      <c r="BQ558" s="49"/>
      <c r="BR558" s="49"/>
      <c r="BS558" s="49"/>
      <c r="BT558" s="49"/>
      <c r="BU558" s="49"/>
      <c r="BV558" s="49"/>
      <c r="BW558" s="49"/>
      <c r="BX558" s="49"/>
      <c r="BY558" s="49"/>
      <c r="BZ558" s="49"/>
      <c r="CA558" s="49"/>
      <c r="CB558" s="49"/>
      <c r="CC558" s="49"/>
      <c r="CD558" s="49"/>
      <c r="CE558" s="49"/>
      <c r="CF558" s="49"/>
      <c r="CG558" s="49"/>
      <c r="CH558" s="49"/>
      <c r="CI558" s="49"/>
      <c r="CJ558" s="49"/>
      <c r="CK558" s="49"/>
      <c r="CL558" s="49"/>
      <c r="CM558" s="49"/>
      <c r="CN558" s="49"/>
      <c r="CO558" s="49"/>
    </row>
    <row r="559" spans="1:93" ht="19.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  <c r="BM559" s="49"/>
      <c r="BN559" s="49"/>
      <c r="BO559" s="49"/>
      <c r="BP559" s="49"/>
      <c r="BQ559" s="49"/>
      <c r="BR559" s="49"/>
      <c r="BS559" s="49"/>
      <c r="BT559" s="49"/>
      <c r="BU559" s="49"/>
      <c r="BV559" s="49"/>
      <c r="BW559" s="49"/>
      <c r="BX559" s="49"/>
      <c r="BY559" s="49"/>
      <c r="BZ559" s="49"/>
      <c r="CA559" s="49"/>
      <c r="CB559" s="49"/>
      <c r="CC559" s="49"/>
      <c r="CD559" s="49"/>
      <c r="CE559" s="49"/>
      <c r="CF559" s="49"/>
      <c r="CG559" s="49"/>
      <c r="CH559" s="49"/>
      <c r="CI559" s="49"/>
      <c r="CJ559" s="49"/>
      <c r="CK559" s="49"/>
      <c r="CL559" s="49"/>
      <c r="CM559" s="49"/>
      <c r="CN559" s="49"/>
      <c r="CO559" s="49"/>
    </row>
    <row r="560" spans="1:93" ht="19.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  <c r="BM560" s="49"/>
      <c r="BN560" s="49"/>
      <c r="BO560" s="49"/>
      <c r="BP560" s="49"/>
      <c r="BQ560" s="49"/>
      <c r="BR560" s="49"/>
      <c r="BS560" s="49"/>
      <c r="BT560" s="49"/>
      <c r="BU560" s="49"/>
      <c r="BV560" s="49"/>
      <c r="BW560" s="49"/>
      <c r="BX560" s="49"/>
      <c r="BY560" s="49"/>
      <c r="BZ560" s="49"/>
      <c r="CA560" s="49"/>
      <c r="CB560" s="49"/>
      <c r="CC560" s="49"/>
      <c r="CD560" s="49"/>
      <c r="CE560" s="49"/>
      <c r="CF560" s="49"/>
      <c r="CG560" s="49"/>
      <c r="CH560" s="49"/>
      <c r="CI560" s="49"/>
      <c r="CJ560" s="49"/>
      <c r="CK560" s="49"/>
      <c r="CL560" s="49"/>
      <c r="CM560" s="49"/>
      <c r="CN560" s="49"/>
      <c r="CO560" s="49"/>
    </row>
    <row r="561" spans="1:93" ht="19.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  <c r="BM561" s="49"/>
      <c r="BN561" s="49"/>
      <c r="BO561" s="49"/>
      <c r="BP561" s="49"/>
      <c r="BQ561" s="49"/>
      <c r="BR561" s="49"/>
      <c r="BS561" s="49"/>
      <c r="BT561" s="49"/>
      <c r="BU561" s="49"/>
      <c r="BV561" s="49"/>
      <c r="BW561" s="49"/>
      <c r="BX561" s="49"/>
      <c r="BY561" s="49"/>
      <c r="BZ561" s="49"/>
      <c r="CA561" s="49"/>
      <c r="CB561" s="49"/>
      <c r="CC561" s="49"/>
      <c r="CD561" s="49"/>
      <c r="CE561" s="49"/>
      <c r="CF561" s="49"/>
      <c r="CG561" s="49"/>
      <c r="CH561" s="49"/>
      <c r="CI561" s="49"/>
      <c r="CJ561" s="49"/>
      <c r="CK561" s="49"/>
      <c r="CL561" s="49"/>
      <c r="CM561" s="49"/>
      <c r="CN561" s="49"/>
      <c r="CO561" s="49"/>
    </row>
    <row r="562" spans="1:93" ht="19.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  <c r="BR562" s="49"/>
      <c r="BS562" s="49"/>
      <c r="BT562" s="49"/>
      <c r="BU562" s="49"/>
      <c r="BV562" s="49"/>
      <c r="BW562" s="49"/>
      <c r="BX562" s="49"/>
      <c r="BY562" s="49"/>
      <c r="BZ562" s="49"/>
      <c r="CA562" s="49"/>
      <c r="CB562" s="49"/>
      <c r="CC562" s="49"/>
      <c r="CD562" s="49"/>
      <c r="CE562" s="49"/>
      <c r="CF562" s="49"/>
      <c r="CG562" s="49"/>
      <c r="CH562" s="49"/>
      <c r="CI562" s="49"/>
      <c r="CJ562" s="49"/>
      <c r="CK562" s="49"/>
      <c r="CL562" s="49"/>
      <c r="CM562" s="49"/>
      <c r="CN562" s="49"/>
      <c r="CO562" s="49"/>
    </row>
    <row r="563" spans="1:93" ht="19.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  <c r="BM563" s="49"/>
      <c r="BN563" s="49"/>
      <c r="BO563" s="49"/>
      <c r="BP563" s="49"/>
      <c r="BQ563" s="49"/>
      <c r="BR563" s="49"/>
      <c r="BS563" s="49"/>
      <c r="BT563" s="49"/>
      <c r="BU563" s="49"/>
      <c r="BV563" s="49"/>
      <c r="BW563" s="49"/>
      <c r="BX563" s="49"/>
      <c r="BY563" s="49"/>
      <c r="BZ563" s="49"/>
      <c r="CA563" s="49"/>
      <c r="CB563" s="49"/>
      <c r="CC563" s="49"/>
      <c r="CD563" s="49"/>
      <c r="CE563" s="49"/>
      <c r="CF563" s="49"/>
      <c r="CG563" s="49"/>
      <c r="CH563" s="49"/>
      <c r="CI563" s="49"/>
      <c r="CJ563" s="49"/>
      <c r="CK563" s="49"/>
      <c r="CL563" s="49"/>
      <c r="CM563" s="49"/>
      <c r="CN563" s="49"/>
      <c r="CO563" s="49"/>
    </row>
    <row r="564" spans="1:93" ht="19.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  <c r="BM564" s="49"/>
      <c r="BN564" s="49"/>
      <c r="BO564" s="49"/>
      <c r="BP564" s="49"/>
      <c r="BQ564" s="49"/>
      <c r="BR564" s="49"/>
      <c r="BS564" s="49"/>
      <c r="BT564" s="49"/>
      <c r="BU564" s="49"/>
      <c r="BV564" s="49"/>
      <c r="BW564" s="49"/>
      <c r="BX564" s="49"/>
      <c r="BY564" s="49"/>
      <c r="BZ564" s="49"/>
      <c r="CA564" s="49"/>
      <c r="CB564" s="49"/>
      <c r="CC564" s="49"/>
      <c r="CD564" s="49"/>
      <c r="CE564" s="49"/>
      <c r="CF564" s="49"/>
      <c r="CG564" s="49"/>
      <c r="CH564" s="49"/>
      <c r="CI564" s="49"/>
      <c r="CJ564" s="49"/>
      <c r="CK564" s="49"/>
      <c r="CL564" s="49"/>
      <c r="CM564" s="49"/>
      <c r="CN564" s="49"/>
      <c r="CO564" s="49"/>
    </row>
    <row r="565" spans="1:93" ht="19.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  <c r="BM565" s="49"/>
      <c r="BN565" s="49"/>
      <c r="BO565" s="49"/>
      <c r="BP565" s="49"/>
      <c r="BQ565" s="49"/>
      <c r="BR565" s="49"/>
      <c r="BS565" s="49"/>
      <c r="BT565" s="49"/>
      <c r="BU565" s="49"/>
      <c r="BV565" s="49"/>
      <c r="BW565" s="49"/>
      <c r="BX565" s="49"/>
      <c r="BY565" s="49"/>
      <c r="BZ565" s="49"/>
      <c r="CA565" s="49"/>
      <c r="CB565" s="49"/>
      <c r="CC565" s="49"/>
      <c r="CD565" s="49"/>
      <c r="CE565" s="49"/>
      <c r="CF565" s="49"/>
      <c r="CG565" s="49"/>
      <c r="CH565" s="49"/>
      <c r="CI565" s="49"/>
      <c r="CJ565" s="49"/>
      <c r="CK565" s="49"/>
      <c r="CL565" s="49"/>
      <c r="CM565" s="49"/>
      <c r="CN565" s="49"/>
      <c r="CO565" s="49"/>
    </row>
    <row r="566" spans="1:93" ht="19.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  <c r="AT566" s="49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  <c r="BE566" s="49"/>
      <c r="BF566" s="49"/>
      <c r="BG566" s="49"/>
      <c r="BH566" s="49"/>
      <c r="BI566" s="49"/>
      <c r="BJ566" s="49"/>
      <c r="BK566" s="49"/>
      <c r="BL566" s="49"/>
      <c r="BM566" s="49"/>
      <c r="BN566" s="49"/>
      <c r="BO566" s="49"/>
      <c r="BP566" s="49"/>
      <c r="BQ566" s="49"/>
      <c r="BR566" s="49"/>
      <c r="BS566" s="49"/>
      <c r="BT566" s="49"/>
      <c r="BU566" s="49"/>
      <c r="BV566" s="49"/>
      <c r="BW566" s="49"/>
      <c r="BX566" s="49"/>
      <c r="BY566" s="49"/>
      <c r="BZ566" s="49"/>
      <c r="CA566" s="49"/>
      <c r="CB566" s="49"/>
      <c r="CC566" s="49"/>
      <c r="CD566" s="49"/>
      <c r="CE566" s="49"/>
      <c r="CF566" s="49"/>
      <c r="CG566" s="49"/>
      <c r="CH566" s="49"/>
      <c r="CI566" s="49"/>
      <c r="CJ566" s="49"/>
      <c r="CK566" s="49"/>
      <c r="CL566" s="49"/>
      <c r="CM566" s="49"/>
      <c r="CN566" s="49"/>
      <c r="CO566" s="49"/>
    </row>
    <row r="567" spans="1:93" ht="19.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  <c r="AW567" s="49"/>
      <c r="AX567" s="49"/>
      <c r="AY567" s="49"/>
      <c r="AZ567" s="49"/>
      <c r="BA567" s="49"/>
      <c r="BB567" s="49"/>
      <c r="BC567" s="49"/>
      <c r="BD567" s="49"/>
      <c r="BE567" s="49"/>
      <c r="BF567" s="49"/>
      <c r="BG567" s="49"/>
      <c r="BH567" s="49"/>
      <c r="BI567" s="49"/>
      <c r="BJ567" s="49"/>
      <c r="BK567" s="49"/>
      <c r="BL567" s="49"/>
      <c r="BM567" s="49"/>
      <c r="BN567" s="49"/>
      <c r="BO567" s="49"/>
      <c r="BP567" s="49"/>
      <c r="BQ567" s="49"/>
      <c r="BR567" s="49"/>
      <c r="BS567" s="49"/>
      <c r="BT567" s="49"/>
      <c r="BU567" s="49"/>
      <c r="BV567" s="49"/>
      <c r="BW567" s="49"/>
      <c r="BX567" s="49"/>
      <c r="BY567" s="49"/>
      <c r="BZ567" s="49"/>
      <c r="CA567" s="49"/>
      <c r="CB567" s="49"/>
      <c r="CC567" s="49"/>
      <c r="CD567" s="49"/>
      <c r="CE567" s="49"/>
      <c r="CF567" s="49"/>
      <c r="CG567" s="49"/>
      <c r="CH567" s="49"/>
      <c r="CI567" s="49"/>
      <c r="CJ567" s="49"/>
      <c r="CK567" s="49"/>
      <c r="CL567" s="49"/>
      <c r="CM567" s="49"/>
      <c r="CN567" s="49"/>
      <c r="CO567" s="49"/>
    </row>
    <row r="568" spans="1:93" ht="19.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  <c r="AW568" s="49"/>
      <c r="AX568" s="49"/>
      <c r="AY568" s="49"/>
      <c r="AZ568" s="49"/>
      <c r="BA568" s="49"/>
      <c r="BB568" s="49"/>
      <c r="BC568" s="49"/>
      <c r="BD568" s="49"/>
      <c r="BE568" s="49"/>
      <c r="BF568" s="49"/>
      <c r="BG568" s="49"/>
      <c r="BH568" s="49"/>
      <c r="BI568" s="49"/>
      <c r="BJ568" s="49"/>
      <c r="BK568" s="49"/>
      <c r="BL568" s="49"/>
      <c r="BM568" s="49"/>
      <c r="BN568" s="49"/>
      <c r="BO568" s="49"/>
      <c r="BP568" s="49"/>
      <c r="BQ568" s="49"/>
      <c r="BR568" s="49"/>
      <c r="BS568" s="49"/>
      <c r="BT568" s="49"/>
      <c r="BU568" s="49"/>
      <c r="BV568" s="49"/>
      <c r="BW568" s="49"/>
      <c r="BX568" s="49"/>
      <c r="BY568" s="49"/>
      <c r="BZ568" s="49"/>
      <c r="CA568" s="49"/>
      <c r="CB568" s="49"/>
      <c r="CC568" s="49"/>
      <c r="CD568" s="49"/>
      <c r="CE568" s="49"/>
      <c r="CF568" s="49"/>
      <c r="CG568" s="49"/>
      <c r="CH568" s="49"/>
      <c r="CI568" s="49"/>
      <c r="CJ568" s="49"/>
      <c r="CK568" s="49"/>
      <c r="CL568" s="49"/>
      <c r="CM568" s="49"/>
      <c r="CN568" s="49"/>
      <c r="CO568" s="49"/>
    </row>
    <row r="569" spans="1:93" ht="19.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  <c r="BM569" s="49"/>
      <c r="BN569" s="49"/>
      <c r="BO569" s="49"/>
      <c r="BP569" s="49"/>
      <c r="BQ569" s="49"/>
      <c r="BR569" s="49"/>
      <c r="BS569" s="49"/>
      <c r="BT569" s="49"/>
      <c r="BU569" s="49"/>
      <c r="BV569" s="49"/>
      <c r="BW569" s="49"/>
      <c r="BX569" s="49"/>
      <c r="BY569" s="49"/>
      <c r="BZ569" s="49"/>
      <c r="CA569" s="49"/>
      <c r="CB569" s="49"/>
      <c r="CC569" s="49"/>
      <c r="CD569" s="49"/>
      <c r="CE569" s="49"/>
      <c r="CF569" s="49"/>
      <c r="CG569" s="49"/>
      <c r="CH569" s="49"/>
      <c r="CI569" s="49"/>
      <c r="CJ569" s="49"/>
      <c r="CK569" s="49"/>
      <c r="CL569" s="49"/>
      <c r="CM569" s="49"/>
      <c r="CN569" s="49"/>
      <c r="CO569" s="49"/>
    </row>
    <row r="570" spans="1:93" ht="19.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  <c r="BD570" s="49"/>
      <c r="BE570" s="49"/>
      <c r="BF570" s="49"/>
      <c r="BG570" s="49"/>
      <c r="BH570" s="49"/>
      <c r="BI570" s="49"/>
      <c r="BJ570" s="49"/>
      <c r="BK570" s="49"/>
      <c r="BL570" s="49"/>
      <c r="BM570" s="49"/>
      <c r="BN570" s="49"/>
      <c r="BO570" s="49"/>
      <c r="BP570" s="49"/>
      <c r="BQ570" s="49"/>
      <c r="BR570" s="49"/>
      <c r="BS570" s="49"/>
      <c r="BT570" s="49"/>
      <c r="BU570" s="49"/>
      <c r="BV570" s="49"/>
      <c r="BW570" s="49"/>
      <c r="BX570" s="49"/>
      <c r="BY570" s="49"/>
      <c r="BZ570" s="49"/>
      <c r="CA570" s="49"/>
      <c r="CB570" s="49"/>
      <c r="CC570" s="49"/>
      <c r="CD570" s="49"/>
      <c r="CE570" s="49"/>
      <c r="CF570" s="49"/>
      <c r="CG570" s="49"/>
      <c r="CH570" s="49"/>
      <c r="CI570" s="49"/>
      <c r="CJ570" s="49"/>
      <c r="CK570" s="49"/>
      <c r="CL570" s="49"/>
      <c r="CM570" s="49"/>
      <c r="CN570" s="49"/>
      <c r="CO570" s="49"/>
    </row>
    <row r="571" spans="1:93" ht="19.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  <c r="BM571" s="49"/>
      <c r="BN571" s="49"/>
      <c r="BO571" s="49"/>
      <c r="BP571" s="49"/>
      <c r="BQ571" s="49"/>
      <c r="BR571" s="49"/>
      <c r="BS571" s="49"/>
      <c r="BT571" s="49"/>
      <c r="BU571" s="49"/>
      <c r="BV571" s="49"/>
      <c r="BW571" s="49"/>
      <c r="BX571" s="49"/>
      <c r="BY571" s="49"/>
      <c r="BZ571" s="49"/>
      <c r="CA571" s="49"/>
      <c r="CB571" s="49"/>
      <c r="CC571" s="49"/>
      <c r="CD571" s="49"/>
      <c r="CE571" s="49"/>
      <c r="CF571" s="49"/>
      <c r="CG571" s="49"/>
      <c r="CH571" s="49"/>
      <c r="CI571" s="49"/>
      <c r="CJ571" s="49"/>
      <c r="CK571" s="49"/>
      <c r="CL571" s="49"/>
      <c r="CM571" s="49"/>
      <c r="CN571" s="49"/>
      <c r="CO571" s="49"/>
    </row>
    <row r="572" spans="1:93" ht="19.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  <c r="BM572" s="49"/>
      <c r="BN572" s="49"/>
      <c r="BO572" s="49"/>
      <c r="BP572" s="49"/>
      <c r="BQ572" s="49"/>
      <c r="BR572" s="49"/>
      <c r="BS572" s="49"/>
      <c r="BT572" s="49"/>
      <c r="BU572" s="49"/>
      <c r="BV572" s="49"/>
      <c r="BW572" s="49"/>
      <c r="BX572" s="49"/>
      <c r="BY572" s="49"/>
      <c r="BZ572" s="49"/>
      <c r="CA572" s="49"/>
      <c r="CB572" s="49"/>
      <c r="CC572" s="49"/>
      <c r="CD572" s="49"/>
      <c r="CE572" s="49"/>
      <c r="CF572" s="49"/>
      <c r="CG572" s="49"/>
      <c r="CH572" s="49"/>
      <c r="CI572" s="49"/>
      <c r="CJ572" s="49"/>
      <c r="CK572" s="49"/>
      <c r="CL572" s="49"/>
      <c r="CM572" s="49"/>
      <c r="CN572" s="49"/>
      <c r="CO572" s="49"/>
    </row>
    <row r="573" spans="1:93" ht="19.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  <c r="BM573" s="49"/>
      <c r="BN573" s="49"/>
      <c r="BO573" s="49"/>
      <c r="BP573" s="49"/>
      <c r="BQ573" s="49"/>
      <c r="BR573" s="49"/>
      <c r="BS573" s="49"/>
      <c r="BT573" s="49"/>
      <c r="BU573" s="49"/>
      <c r="BV573" s="49"/>
      <c r="BW573" s="49"/>
      <c r="BX573" s="49"/>
      <c r="BY573" s="49"/>
      <c r="BZ573" s="49"/>
      <c r="CA573" s="49"/>
      <c r="CB573" s="49"/>
      <c r="CC573" s="49"/>
      <c r="CD573" s="49"/>
      <c r="CE573" s="49"/>
      <c r="CF573" s="49"/>
      <c r="CG573" s="49"/>
      <c r="CH573" s="49"/>
      <c r="CI573" s="49"/>
      <c r="CJ573" s="49"/>
      <c r="CK573" s="49"/>
      <c r="CL573" s="49"/>
      <c r="CM573" s="49"/>
      <c r="CN573" s="49"/>
      <c r="CO573" s="49"/>
    </row>
    <row r="574" spans="1:93" ht="19.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  <c r="AT574" s="49"/>
      <c r="AU574" s="49"/>
      <c r="AV574" s="49"/>
      <c r="AW574" s="49"/>
      <c r="AX574" s="49"/>
      <c r="AY574" s="49"/>
      <c r="AZ574" s="49"/>
      <c r="BA574" s="49"/>
      <c r="BB574" s="49"/>
      <c r="BC574" s="49"/>
      <c r="BD574" s="49"/>
      <c r="BE574" s="49"/>
      <c r="BF574" s="49"/>
      <c r="BG574" s="49"/>
      <c r="BH574" s="49"/>
      <c r="BI574" s="49"/>
      <c r="BJ574" s="49"/>
      <c r="BK574" s="49"/>
      <c r="BL574" s="49"/>
      <c r="BM574" s="49"/>
      <c r="BN574" s="49"/>
      <c r="BO574" s="49"/>
      <c r="BP574" s="49"/>
      <c r="BQ574" s="49"/>
      <c r="BR574" s="49"/>
      <c r="BS574" s="49"/>
      <c r="BT574" s="49"/>
      <c r="BU574" s="49"/>
      <c r="BV574" s="49"/>
      <c r="BW574" s="49"/>
      <c r="BX574" s="49"/>
      <c r="BY574" s="49"/>
      <c r="BZ574" s="49"/>
      <c r="CA574" s="49"/>
      <c r="CB574" s="49"/>
      <c r="CC574" s="49"/>
      <c r="CD574" s="49"/>
      <c r="CE574" s="49"/>
      <c r="CF574" s="49"/>
      <c r="CG574" s="49"/>
      <c r="CH574" s="49"/>
      <c r="CI574" s="49"/>
      <c r="CJ574" s="49"/>
      <c r="CK574" s="49"/>
      <c r="CL574" s="49"/>
      <c r="CM574" s="49"/>
      <c r="CN574" s="49"/>
      <c r="CO574" s="49"/>
    </row>
    <row r="575" spans="1:93" ht="19.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  <c r="AT575" s="49"/>
      <c r="AU575" s="49"/>
      <c r="AV575" s="49"/>
      <c r="AW575" s="49"/>
      <c r="AX575" s="49"/>
      <c r="AY575" s="49"/>
      <c r="AZ575" s="49"/>
      <c r="BA575" s="49"/>
      <c r="BB575" s="49"/>
      <c r="BC575" s="49"/>
      <c r="BD575" s="49"/>
      <c r="BE575" s="49"/>
      <c r="BF575" s="49"/>
      <c r="BG575" s="49"/>
      <c r="BH575" s="49"/>
      <c r="BI575" s="49"/>
      <c r="BJ575" s="49"/>
      <c r="BK575" s="49"/>
      <c r="BL575" s="49"/>
      <c r="BM575" s="49"/>
      <c r="BN575" s="49"/>
      <c r="BO575" s="49"/>
      <c r="BP575" s="49"/>
      <c r="BQ575" s="49"/>
      <c r="BR575" s="49"/>
      <c r="BS575" s="49"/>
      <c r="BT575" s="49"/>
      <c r="BU575" s="49"/>
      <c r="BV575" s="49"/>
      <c r="BW575" s="49"/>
      <c r="BX575" s="49"/>
      <c r="BY575" s="49"/>
      <c r="BZ575" s="49"/>
      <c r="CA575" s="49"/>
      <c r="CB575" s="49"/>
      <c r="CC575" s="49"/>
      <c r="CD575" s="49"/>
      <c r="CE575" s="49"/>
      <c r="CF575" s="49"/>
      <c r="CG575" s="49"/>
      <c r="CH575" s="49"/>
      <c r="CI575" s="49"/>
      <c r="CJ575" s="49"/>
      <c r="CK575" s="49"/>
      <c r="CL575" s="49"/>
      <c r="CM575" s="49"/>
      <c r="CN575" s="49"/>
      <c r="CO575" s="49"/>
    </row>
    <row r="576" spans="1:93" ht="19.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  <c r="BM576" s="49"/>
      <c r="BN576" s="49"/>
      <c r="BO576" s="49"/>
      <c r="BP576" s="49"/>
      <c r="BQ576" s="49"/>
      <c r="BR576" s="49"/>
      <c r="BS576" s="49"/>
      <c r="BT576" s="49"/>
      <c r="BU576" s="49"/>
      <c r="BV576" s="49"/>
      <c r="BW576" s="49"/>
      <c r="BX576" s="49"/>
      <c r="BY576" s="49"/>
      <c r="BZ576" s="49"/>
      <c r="CA576" s="49"/>
      <c r="CB576" s="49"/>
      <c r="CC576" s="49"/>
      <c r="CD576" s="49"/>
      <c r="CE576" s="49"/>
      <c r="CF576" s="49"/>
      <c r="CG576" s="49"/>
      <c r="CH576" s="49"/>
      <c r="CI576" s="49"/>
      <c r="CJ576" s="49"/>
      <c r="CK576" s="49"/>
      <c r="CL576" s="49"/>
      <c r="CM576" s="49"/>
      <c r="CN576" s="49"/>
      <c r="CO576" s="49"/>
    </row>
    <row r="577" spans="1:93" ht="19.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  <c r="BM577" s="49"/>
      <c r="BN577" s="49"/>
      <c r="BO577" s="49"/>
      <c r="BP577" s="49"/>
      <c r="BQ577" s="49"/>
      <c r="BR577" s="49"/>
      <c r="BS577" s="49"/>
      <c r="BT577" s="49"/>
      <c r="BU577" s="49"/>
      <c r="BV577" s="49"/>
      <c r="BW577" s="49"/>
      <c r="BX577" s="49"/>
      <c r="BY577" s="49"/>
      <c r="BZ577" s="49"/>
      <c r="CA577" s="49"/>
      <c r="CB577" s="49"/>
      <c r="CC577" s="49"/>
      <c r="CD577" s="49"/>
      <c r="CE577" s="49"/>
      <c r="CF577" s="49"/>
      <c r="CG577" s="49"/>
      <c r="CH577" s="49"/>
      <c r="CI577" s="49"/>
      <c r="CJ577" s="49"/>
      <c r="CK577" s="49"/>
      <c r="CL577" s="49"/>
      <c r="CM577" s="49"/>
      <c r="CN577" s="49"/>
      <c r="CO577" s="49"/>
    </row>
    <row r="578" spans="1:93" ht="19.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  <c r="BM578" s="49"/>
      <c r="BN578" s="49"/>
      <c r="BO578" s="49"/>
      <c r="BP578" s="49"/>
      <c r="BQ578" s="49"/>
      <c r="BR578" s="49"/>
      <c r="BS578" s="49"/>
      <c r="BT578" s="49"/>
      <c r="BU578" s="49"/>
      <c r="BV578" s="49"/>
      <c r="BW578" s="49"/>
      <c r="BX578" s="49"/>
      <c r="BY578" s="49"/>
      <c r="BZ578" s="49"/>
      <c r="CA578" s="49"/>
      <c r="CB578" s="49"/>
      <c r="CC578" s="49"/>
      <c r="CD578" s="49"/>
      <c r="CE578" s="49"/>
      <c r="CF578" s="49"/>
      <c r="CG578" s="49"/>
      <c r="CH578" s="49"/>
      <c r="CI578" s="49"/>
      <c r="CJ578" s="49"/>
      <c r="CK578" s="49"/>
      <c r="CL578" s="49"/>
      <c r="CM578" s="49"/>
      <c r="CN578" s="49"/>
      <c r="CO578" s="49"/>
    </row>
    <row r="579" spans="1:93" ht="19.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  <c r="BM579" s="49"/>
      <c r="BN579" s="49"/>
      <c r="BO579" s="49"/>
      <c r="BP579" s="49"/>
      <c r="BQ579" s="49"/>
      <c r="BR579" s="49"/>
      <c r="BS579" s="49"/>
      <c r="BT579" s="49"/>
      <c r="BU579" s="49"/>
      <c r="BV579" s="49"/>
      <c r="BW579" s="49"/>
      <c r="BX579" s="49"/>
      <c r="BY579" s="49"/>
      <c r="BZ579" s="49"/>
      <c r="CA579" s="49"/>
      <c r="CB579" s="49"/>
      <c r="CC579" s="49"/>
      <c r="CD579" s="49"/>
      <c r="CE579" s="49"/>
      <c r="CF579" s="49"/>
      <c r="CG579" s="49"/>
      <c r="CH579" s="49"/>
      <c r="CI579" s="49"/>
      <c r="CJ579" s="49"/>
      <c r="CK579" s="49"/>
      <c r="CL579" s="49"/>
      <c r="CM579" s="49"/>
      <c r="CN579" s="49"/>
      <c r="CO579" s="49"/>
    </row>
    <row r="580" spans="1:93" ht="19.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  <c r="BM580" s="49"/>
      <c r="BN580" s="49"/>
      <c r="BO580" s="49"/>
      <c r="BP580" s="49"/>
      <c r="BQ580" s="49"/>
      <c r="BR580" s="49"/>
      <c r="BS580" s="49"/>
      <c r="BT580" s="49"/>
      <c r="BU580" s="49"/>
      <c r="BV580" s="49"/>
      <c r="BW580" s="49"/>
      <c r="BX580" s="49"/>
      <c r="BY580" s="49"/>
      <c r="BZ580" s="49"/>
      <c r="CA580" s="49"/>
      <c r="CB580" s="49"/>
      <c r="CC580" s="49"/>
      <c r="CD580" s="49"/>
      <c r="CE580" s="49"/>
      <c r="CF580" s="49"/>
      <c r="CG580" s="49"/>
      <c r="CH580" s="49"/>
      <c r="CI580" s="49"/>
      <c r="CJ580" s="49"/>
      <c r="CK580" s="49"/>
      <c r="CL580" s="49"/>
      <c r="CM580" s="49"/>
      <c r="CN580" s="49"/>
      <c r="CO580" s="49"/>
    </row>
    <row r="581" spans="1:93" ht="19.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  <c r="AT581" s="49"/>
      <c r="AU581" s="49"/>
      <c r="AV581" s="49"/>
      <c r="AW581" s="49"/>
      <c r="AX581" s="49"/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  <c r="BL581" s="49"/>
      <c r="BM581" s="49"/>
      <c r="BN581" s="49"/>
      <c r="BO581" s="49"/>
      <c r="BP581" s="49"/>
      <c r="BQ581" s="49"/>
      <c r="BR581" s="49"/>
      <c r="BS581" s="49"/>
      <c r="BT581" s="49"/>
      <c r="BU581" s="49"/>
      <c r="BV581" s="49"/>
      <c r="BW581" s="49"/>
      <c r="BX581" s="49"/>
      <c r="BY581" s="49"/>
      <c r="BZ581" s="49"/>
      <c r="CA581" s="49"/>
      <c r="CB581" s="49"/>
      <c r="CC581" s="49"/>
      <c r="CD581" s="49"/>
      <c r="CE581" s="49"/>
      <c r="CF581" s="49"/>
      <c r="CG581" s="49"/>
      <c r="CH581" s="49"/>
      <c r="CI581" s="49"/>
      <c r="CJ581" s="49"/>
      <c r="CK581" s="49"/>
      <c r="CL581" s="49"/>
      <c r="CM581" s="49"/>
      <c r="CN581" s="49"/>
      <c r="CO581" s="49"/>
    </row>
    <row r="582" spans="1:93" ht="19.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  <c r="BL582" s="49"/>
      <c r="BM582" s="49"/>
      <c r="BN582" s="49"/>
      <c r="BO582" s="49"/>
      <c r="BP582" s="49"/>
      <c r="BQ582" s="49"/>
      <c r="BR582" s="49"/>
      <c r="BS582" s="49"/>
      <c r="BT582" s="49"/>
      <c r="BU582" s="49"/>
      <c r="BV582" s="49"/>
      <c r="BW582" s="49"/>
      <c r="BX582" s="49"/>
      <c r="BY582" s="49"/>
      <c r="BZ582" s="49"/>
      <c r="CA582" s="49"/>
      <c r="CB582" s="49"/>
      <c r="CC582" s="49"/>
      <c r="CD582" s="49"/>
      <c r="CE582" s="49"/>
      <c r="CF582" s="49"/>
      <c r="CG582" s="49"/>
      <c r="CH582" s="49"/>
      <c r="CI582" s="49"/>
      <c r="CJ582" s="49"/>
      <c r="CK582" s="49"/>
      <c r="CL582" s="49"/>
      <c r="CM582" s="49"/>
      <c r="CN582" s="49"/>
      <c r="CO582" s="49"/>
    </row>
    <row r="583" spans="1:93" ht="19.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  <c r="AT583" s="49"/>
      <c r="AU583" s="49"/>
      <c r="AV583" s="49"/>
      <c r="AW583" s="49"/>
      <c r="AX583" s="49"/>
      <c r="AY583" s="49"/>
      <c r="AZ583" s="49"/>
      <c r="BA583" s="49"/>
      <c r="BB583" s="49"/>
      <c r="BC583" s="49"/>
      <c r="BD583" s="49"/>
      <c r="BE583" s="49"/>
      <c r="BF583" s="49"/>
      <c r="BG583" s="49"/>
      <c r="BH583" s="49"/>
      <c r="BI583" s="49"/>
      <c r="BJ583" s="49"/>
      <c r="BK583" s="49"/>
      <c r="BL583" s="49"/>
      <c r="BM583" s="49"/>
      <c r="BN583" s="49"/>
      <c r="BO583" s="49"/>
      <c r="BP583" s="49"/>
      <c r="BQ583" s="49"/>
      <c r="BR583" s="49"/>
      <c r="BS583" s="49"/>
      <c r="BT583" s="49"/>
      <c r="BU583" s="49"/>
      <c r="BV583" s="49"/>
      <c r="BW583" s="49"/>
      <c r="BX583" s="49"/>
      <c r="BY583" s="49"/>
      <c r="BZ583" s="49"/>
      <c r="CA583" s="49"/>
      <c r="CB583" s="49"/>
      <c r="CC583" s="49"/>
      <c r="CD583" s="49"/>
      <c r="CE583" s="49"/>
      <c r="CF583" s="49"/>
      <c r="CG583" s="49"/>
      <c r="CH583" s="49"/>
      <c r="CI583" s="49"/>
      <c r="CJ583" s="49"/>
      <c r="CK583" s="49"/>
      <c r="CL583" s="49"/>
      <c r="CM583" s="49"/>
      <c r="CN583" s="49"/>
      <c r="CO583" s="49"/>
    </row>
    <row r="584" spans="1:93" ht="19.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  <c r="AT584" s="49"/>
      <c r="AU584" s="49"/>
      <c r="AV584" s="49"/>
      <c r="AW584" s="49"/>
      <c r="AX584" s="49"/>
      <c r="AY584" s="49"/>
      <c r="AZ584" s="49"/>
      <c r="BA584" s="49"/>
      <c r="BB584" s="49"/>
      <c r="BC584" s="49"/>
      <c r="BD584" s="49"/>
      <c r="BE584" s="49"/>
      <c r="BF584" s="49"/>
      <c r="BG584" s="49"/>
      <c r="BH584" s="49"/>
      <c r="BI584" s="49"/>
      <c r="BJ584" s="49"/>
      <c r="BK584" s="49"/>
      <c r="BL584" s="49"/>
      <c r="BM584" s="49"/>
      <c r="BN584" s="49"/>
      <c r="BO584" s="49"/>
      <c r="BP584" s="49"/>
      <c r="BQ584" s="49"/>
      <c r="BR584" s="49"/>
      <c r="BS584" s="49"/>
      <c r="BT584" s="49"/>
      <c r="BU584" s="49"/>
      <c r="BV584" s="49"/>
      <c r="BW584" s="49"/>
      <c r="BX584" s="49"/>
      <c r="BY584" s="49"/>
      <c r="BZ584" s="49"/>
      <c r="CA584" s="49"/>
      <c r="CB584" s="49"/>
      <c r="CC584" s="49"/>
      <c r="CD584" s="49"/>
      <c r="CE584" s="49"/>
      <c r="CF584" s="49"/>
      <c r="CG584" s="49"/>
      <c r="CH584" s="49"/>
      <c r="CI584" s="49"/>
      <c r="CJ584" s="49"/>
      <c r="CK584" s="49"/>
      <c r="CL584" s="49"/>
      <c r="CM584" s="49"/>
      <c r="CN584" s="49"/>
      <c r="CO584" s="49"/>
    </row>
    <row r="585" spans="1:93" ht="19.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  <c r="BD585" s="49"/>
      <c r="BE585" s="49"/>
      <c r="BF585" s="49"/>
      <c r="BG585" s="49"/>
      <c r="BH585" s="49"/>
      <c r="BI585" s="49"/>
      <c r="BJ585" s="49"/>
      <c r="BK585" s="49"/>
      <c r="BL585" s="49"/>
      <c r="BM585" s="49"/>
      <c r="BN585" s="49"/>
      <c r="BO585" s="49"/>
      <c r="BP585" s="49"/>
      <c r="BQ585" s="49"/>
      <c r="BR585" s="49"/>
      <c r="BS585" s="49"/>
      <c r="BT585" s="49"/>
      <c r="BU585" s="49"/>
      <c r="BV585" s="49"/>
      <c r="BW585" s="49"/>
      <c r="BX585" s="49"/>
      <c r="BY585" s="49"/>
      <c r="BZ585" s="49"/>
      <c r="CA585" s="49"/>
      <c r="CB585" s="49"/>
      <c r="CC585" s="49"/>
      <c r="CD585" s="49"/>
      <c r="CE585" s="49"/>
      <c r="CF585" s="49"/>
      <c r="CG585" s="49"/>
      <c r="CH585" s="49"/>
      <c r="CI585" s="49"/>
      <c r="CJ585" s="49"/>
      <c r="CK585" s="49"/>
      <c r="CL585" s="49"/>
      <c r="CM585" s="49"/>
      <c r="CN585" s="49"/>
      <c r="CO585" s="49"/>
    </row>
    <row r="586" spans="1:93" ht="19.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  <c r="AP586" s="49"/>
      <c r="AQ586" s="49"/>
      <c r="AR586" s="49"/>
      <c r="AS586" s="49"/>
      <c r="AT586" s="49"/>
      <c r="AU586" s="49"/>
      <c r="AV586" s="49"/>
      <c r="AW586" s="49"/>
      <c r="AX586" s="49"/>
      <c r="AY586" s="49"/>
      <c r="AZ586" s="49"/>
      <c r="BA586" s="49"/>
      <c r="BB586" s="49"/>
      <c r="BC586" s="49"/>
      <c r="BD586" s="49"/>
      <c r="BE586" s="49"/>
      <c r="BF586" s="49"/>
      <c r="BG586" s="49"/>
      <c r="BH586" s="49"/>
      <c r="BI586" s="49"/>
      <c r="BJ586" s="49"/>
      <c r="BK586" s="49"/>
      <c r="BL586" s="49"/>
      <c r="BM586" s="49"/>
      <c r="BN586" s="49"/>
      <c r="BO586" s="49"/>
      <c r="BP586" s="49"/>
      <c r="BQ586" s="49"/>
      <c r="BR586" s="49"/>
      <c r="BS586" s="49"/>
      <c r="BT586" s="49"/>
      <c r="BU586" s="49"/>
      <c r="BV586" s="49"/>
      <c r="BW586" s="49"/>
      <c r="BX586" s="49"/>
      <c r="BY586" s="49"/>
      <c r="BZ586" s="49"/>
      <c r="CA586" s="49"/>
      <c r="CB586" s="49"/>
      <c r="CC586" s="49"/>
      <c r="CD586" s="49"/>
      <c r="CE586" s="49"/>
      <c r="CF586" s="49"/>
      <c r="CG586" s="49"/>
      <c r="CH586" s="49"/>
      <c r="CI586" s="49"/>
      <c r="CJ586" s="49"/>
      <c r="CK586" s="49"/>
      <c r="CL586" s="49"/>
      <c r="CM586" s="49"/>
      <c r="CN586" s="49"/>
      <c r="CO586" s="49"/>
    </row>
    <row r="587" spans="1:93" ht="19.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  <c r="BD587" s="49"/>
      <c r="BE587" s="49"/>
      <c r="BF587" s="49"/>
      <c r="BG587" s="49"/>
      <c r="BH587" s="49"/>
      <c r="BI587" s="49"/>
      <c r="BJ587" s="49"/>
      <c r="BK587" s="49"/>
      <c r="BL587" s="49"/>
      <c r="BM587" s="49"/>
      <c r="BN587" s="49"/>
      <c r="BO587" s="49"/>
      <c r="BP587" s="49"/>
      <c r="BQ587" s="49"/>
      <c r="BR587" s="49"/>
      <c r="BS587" s="49"/>
      <c r="BT587" s="49"/>
      <c r="BU587" s="49"/>
      <c r="BV587" s="49"/>
      <c r="BW587" s="49"/>
      <c r="BX587" s="49"/>
      <c r="BY587" s="49"/>
      <c r="BZ587" s="49"/>
      <c r="CA587" s="49"/>
      <c r="CB587" s="49"/>
      <c r="CC587" s="49"/>
      <c r="CD587" s="49"/>
      <c r="CE587" s="49"/>
      <c r="CF587" s="49"/>
      <c r="CG587" s="49"/>
      <c r="CH587" s="49"/>
      <c r="CI587" s="49"/>
      <c r="CJ587" s="49"/>
      <c r="CK587" s="49"/>
      <c r="CL587" s="49"/>
      <c r="CM587" s="49"/>
      <c r="CN587" s="49"/>
      <c r="CO587" s="49"/>
    </row>
    <row r="588" spans="1:93" ht="19.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  <c r="AT588" s="49"/>
      <c r="AU588" s="49"/>
      <c r="AV588" s="49"/>
      <c r="AW588" s="49"/>
      <c r="AX588" s="49"/>
      <c r="AY588" s="49"/>
      <c r="AZ588" s="49"/>
      <c r="BA588" s="49"/>
      <c r="BB588" s="49"/>
      <c r="BC588" s="49"/>
      <c r="BD588" s="49"/>
      <c r="BE588" s="49"/>
      <c r="BF588" s="49"/>
      <c r="BG588" s="49"/>
      <c r="BH588" s="49"/>
      <c r="BI588" s="49"/>
      <c r="BJ588" s="49"/>
      <c r="BK588" s="49"/>
      <c r="BL588" s="49"/>
      <c r="BM588" s="49"/>
      <c r="BN588" s="49"/>
      <c r="BO588" s="49"/>
      <c r="BP588" s="49"/>
      <c r="BQ588" s="49"/>
      <c r="BR588" s="49"/>
      <c r="BS588" s="49"/>
      <c r="BT588" s="49"/>
      <c r="BU588" s="49"/>
      <c r="BV588" s="49"/>
      <c r="BW588" s="49"/>
      <c r="BX588" s="49"/>
      <c r="BY588" s="49"/>
      <c r="BZ588" s="49"/>
      <c r="CA588" s="49"/>
      <c r="CB588" s="49"/>
      <c r="CC588" s="49"/>
      <c r="CD588" s="49"/>
      <c r="CE588" s="49"/>
      <c r="CF588" s="49"/>
      <c r="CG588" s="49"/>
      <c r="CH588" s="49"/>
      <c r="CI588" s="49"/>
      <c r="CJ588" s="49"/>
      <c r="CK588" s="49"/>
      <c r="CL588" s="49"/>
      <c r="CM588" s="49"/>
      <c r="CN588" s="49"/>
      <c r="CO588" s="49"/>
    </row>
    <row r="589" spans="1:93" ht="19.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  <c r="AT589" s="49"/>
      <c r="AU589" s="49"/>
      <c r="AV589" s="49"/>
      <c r="AW589" s="49"/>
      <c r="AX589" s="49"/>
      <c r="AY589" s="49"/>
      <c r="AZ589" s="49"/>
      <c r="BA589" s="49"/>
      <c r="BB589" s="49"/>
      <c r="BC589" s="49"/>
      <c r="BD589" s="49"/>
      <c r="BE589" s="49"/>
      <c r="BF589" s="49"/>
      <c r="BG589" s="49"/>
      <c r="BH589" s="49"/>
      <c r="BI589" s="49"/>
      <c r="BJ589" s="49"/>
      <c r="BK589" s="49"/>
      <c r="BL589" s="49"/>
      <c r="BM589" s="49"/>
      <c r="BN589" s="49"/>
      <c r="BO589" s="49"/>
      <c r="BP589" s="49"/>
      <c r="BQ589" s="49"/>
      <c r="BR589" s="49"/>
      <c r="BS589" s="49"/>
      <c r="BT589" s="49"/>
      <c r="BU589" s="49"/>
      <c r="BV589" s="49"/>
      <c r="BW589" s="49"/>
      <c r="BX589" s="49"/>
      <c r="BY589" s="49"/>
      <c r="BZ589" s="49"/>
      <c r="CA589" s="49"/>
      <c r="CB589" s="49"/>
      <c r="CC589" s="49"/>
      <c r="CD589" s="49"/>
      <c r="CE589" s="49"/>
      <c r="CF589" s="49"/>
      <c r="CG589" s="49"/>
      <c r="CH589" s="49"/>
      <c r="CI589" s="49"/>
      <c r="CJ589" s="49"/>
      <c r="CK589" s="49"/>
      <c r="CL589" s="49"/>
      <c r="CM589" s="49"/>
      <c r="CN589" s="49"/>
      <c r="CO589" s="49"/>
    </row>
    <row r="590" spans="1:93" ht="19.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  <c r="AT590" s="49"/>
      <c r="AU590" s="49"/>
      <c r="AV590" s="49"/>
      <c r="AW590" s="49"/>
      <c r="AX590" s="49"/>
      <c r="AY590" s="49"/>
      <c r="AZ590" s="49"/>
      <c r="BA590" s="49"/>
      <c r="BB590" s="49"/>
      <c r="BC590" s="49"/>
      <c r="BD590" s="49"/>
      <c r="BE590" s="49"/>
      <c r="BF590" s="49"/>
      <c r="BG590" s="49"/>
      <c r="BH590" s="49"/>
      <c r="BI590" s="49"/>
      <c r="BJ590" s="49"/>
      <c r="BK590" s="49"/>
      <c r="BL590" s="49"/>
      <c r="BM590" s="49"/>
      <c r="BN590" s="49"/>
      <c r="BO590" s="49"/>
      <c r="BP590" s="49"/>
      <c r="BQ590" s="49"/>
      <c r="BR590" s="49"/>
      <c r="BS590" s="49"/>
      <c r="BT590" s="49"/>
      <c r="BU590" s="49"/>
      <c r="BV590" s="49"/>
      <c r="BW590" s="49"/>
      <c r="BX590" s="49"/>
      <c r="BY590" s="49"/>
      <c r="BZ590" s="49"/>
      <c r="CA590" s="49"/>
      <c r="CB590" s="49"/>
      <c r="CC590" s="49"/>
      <c r="CD590" s="49"/>
      <c r="CE590" s="49"/>
      <c r="CF590" s="49"/>
      <c r="CG590" s="49"/>
      <c r="CH590" s="49"/>
      <c r="CI590" s="49"/>
      <c r="CJ590" s="49"/>
      <c r="CK590" s="49"/>
      <c r="CL590" s="49"/>
      <c r="CM590" s="49"/>
      <c r="CN590" s="49"/>
      <c r="CO590" s="49"/>
    </row>
    <row r="591" spans="1:93" ht="19.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  <c r="BM591" s="49"/>
      <c r="BN591" s="49"/>
      <c r="BO591" s="49"/>
      <c r="BP591" s="49"/>
      <c r="BQ591" s="49"/>
      <c r="BR591" s="49"/>
      <c r="BS591" s="49"/>
      <c r="BT591" s="49"/>
      <c r="BU591" s="49"/>
      <c r="BV591" s="49"/>
      <c r="BW591" s="49"/>
      <c r="BX591" s="49"/>
      <c r="BY591" s="49"/>
      <c r="BZ591" s="49"/>
      <c r="CA591" s="49"/>
      <c r="CB591" s="49"/>
      <c r="CC591" s="49"/>
      <c r="CD591" s="49"/>
      <c r="CE591" s="49"/>
      <c r="CF591" s="49"/>
      <c r="CG591" s="49"/>
      <c r="CH591" s="49"/>
      <c r="CI591" s="49"/>
      <c r="CJ591" s="49"/>
      <c r="CK591" s="49"/>
      <c r="CL591" s="49"/>
      <c r="CM591" s="49"/>
      <c r="CN591" s="49"/>
      <c r="CO591" s="49"/>
    </row>
    <row r="592" spans="1:93" ht="19.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  <c r="BM592" s="49"/>
      <c r="BN592" s="49"/>
      <c r="BO592" s="49"/>
      <c r="BP592" s="49"/>
      <c r="BQ592" s="49"/>
      <c r="BR592" s="49"/>
      <c r="BS592" s="49"/>
      <c r="BT592" s="49"/>
      <c r="BU592" s="49"/>
      <c r="BV592" s="49"/>
      <c r="BW592" s="49"/>
      <c r="BX592" s="49"/>
      <c r="BY592" s="49"/>
      <c r="BZ592" s="49"/>
      <c r="CA592" s="49"/>
      <c r="CB592" s="49"/>
      <c r="CC592" s="49"/>
      <c r="CD592" s="49"/>
      <c r="CE592" s="49"/>
      <c r="CF592" s="49"/>
      <c r="CG592" s="49"/>
      <c r="CH592" s="49"/>
      <c r="CI592" s="49"/>
      <c r="CJ592" s="49"/>
      <c r="CK592" s="49"/>
      <c r="CL592" s="49"/>
      <c r="CM592" s="49"/>
      <c r="CN592" s="49"/>
      <c r="CO592" s="49"/>
    </row>
    <row r="593" spans="1:93" ht="19.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  <c r="BM593" s="49"/>
      <c r="BN593" s="49"/>
      <c r="BO593" s="49"/>
      <c r="BP593" s="49"/>
      <c r="BQ593" s="49"/>
      <c r="BR593" s="49"/>
      <c r="BS593" s="49"/>
      <c r="BT593" s="49"/>
      <c r="BU593" s="49"/>
      <c r="BV593" s="49"/>
      <c r="BW593" s="49"/>
      <c r="BX593" s="49"/>
      <c r="BY593" s="49"/>
      <c r="BZ593" s="49"/>
      <c r="CA593" s="49"/>
      <c r="CB593" s="49"/>
      <c r="CC593" s="49"/>
      <c r="CD593" s="49"/>
      <c r="CE593" s="49"/>
      <c r="CF593" s="49"/>
      <c r="CG593" s="49"/>
      <c r="CH593" s="49"/>
      <c r="CI593" s="49"/>
      <c r="CJ593" s="49"/>
      <c r="CK593" s="49"/>
      <c r="CL593" s="49"/>
      <c r="CM593" s="49"/>
      <c r="CN593" s="49"/>
      <c r="CO593" s="49"/>
    </row>
    <row r="594" spans="1:93" ht="19.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  <c r="BD594" s="49"/>
      <c r="BE594" s="49"/>
      <c r="BF594" s="49"/>
      <c r="BG594" s="49"/>
      <c r="BH594" s="49"/>
      <c r="BI594" s="49"/>
      <c r="BJ594" s="49"/>
      <c r="BK594" s="49"/>
      <c r="BL594" s="49"/>
      <c r="BM594" s="49"/>
      <c r="BN594" s="49"/>
      <c r="BO594" s="49"/>
      <c r="BP594" s="49"/>
      <c r="BQ594" s="49"/>
      <c r="BR594" s="49"/>
      <c r="BS594" s="49"/>
      <c r="BT594" s="49"/>
      <c r="BU594" s="49"/>
      <c r="BV594" s="49"/>
      <c r="BW594" s="49"/>
      <c r="BX594" s="49"/>
      <c r="BY594" s="49"/>
      <c r="BZ594" s="49"/>
      <c r="CA594" s="49"/>
      <c r="CB594" s="49"/>
      <c r="CC594" s="49"/>
      <c r="CD594" s="49"/>
      <c r="CE594" s="49"/>
      <c r="CF594" s="49"/>
      <c r="CG594" s="49"/>
      <c r="CH594" s="49"/>
      <c r="CI594" s="49"/>
      <c r="CJ594" s="49"/>
      <c r="CK594" s="49"/>
      <c r="CL594" s="49"/>
      <c r="CM594" s="49"/>
      <c r="CN594" s="49"/>
      <c r="CO594" s="49"/>
    </row>
    <row r="595" spans="1:93" ht="19.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  <c r="BD595" s="49"/>
      <c r="BE595" s="49"/>
      <c r="BF595" s="49"/>
      <c r="BG595" s="49"/>
      <c r="BH595" s="49"/>
      <c r="BI595" s="49"/>
      <c r="BJ595" s="49"/>
      <c r="BK595" s="49"/>
      <c r="BL595" s="49"/>
      <c r="BM595" s="49"/>
      <c r="BN595" s="49"/>
      <c r="BO595" s="49"/>
      <c r="BP595" s="49"/>
      <c r="BQ595" s="49"/>
      <c r="BR595" s="49"/>
      <c r="BS595" s="49"/>
      <c r="BT595" s="49"/>
      <c r="BU595" s="49"/>
      <c r="BV595" s="49"/>
      <c r="BW595" s="49"/>
      <c r="BX595" s="49"/>
      <c r="BY595" s="49"/>
      <c r="BZ595" s="49"/>
      <c r="CA595" s="49"/>
      <c r="CB595" s="49"/>
      <c r="CC595" s="49"/>
      <c r="CD595" s="49"/>
      <c r="CE595" s="49"/>
      <c r="CF595" s="49"/>
      <c r="CG595" s="49"/>
      <c r="CH595" s="49"/>
      <c r="CI595" s="49"/>
      <c r="CJ595" s="49"/>
      <c r="CK595" s="49"/>
      <c r="CL595" s="49"/>
      <c r="CM595" s="49"/>
      <c r="CN595" s="49"/>
      <c r="CO595" s="49"/>
    </row>
    <row r="596" spans="1:93" ht="19.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  <c r="AT596" s="49"/>
      <c r="AU596" s="49"/>
      <c r="AV596" s="49"/>
      <c r="AW596" s="49"/>
      <c r="AX596" s="49"/>
      <c r="AY596" s="49"/>
      <c r="AZ596" s="49"/>
      <c r="BA596" s="49"/>
      <c r="BB596" s="49"/>
      <c r="BC596" s="49"/>
      <c r="BD596" s="49"/>
      <c r="BE596" s="49"/>
      <c r="BF596" s="49"/>
      <c r="BG596" s="49"/>
      <c r="BH596" s="49"/>
      <c r="BI596" s="49"/>
      <c r="BJ596" s="49"/>
      <c r="BK596" s="49"/>
      <c r="BL596" s="49"/>
      <c r="BM596" s="49"/>
      <c r="BN596" s="49"/>
      <c r="BO596" s="49"/>
      <c r="BP596" s="49"/>
      <c r="BQ596" s="49"/>
      <c r="BR596" s="49"/>
      <c r="BS596" s="49"/>
      <c r="BT596" s="49"/>
      <c r="BU596" s="49"/>
      <c r="BV596" s="49"/>
      <c r="BW596" s="49"/>
      <c r="BX596" s="49"/>
      <c r="BY596" s="49"/>
      <c r="BZ596" s="49"/>
      <c r="CA596" s="49"/>
      <c r="CB596" s="49"/>
      <c r="CC596" s="49"/>
      <c r="CD596" s="49"/>
      <c r="CE596" s="49"/>
      <c r="CF596" s="49"/>
      <c r="CG596" s="49"/>
      <c r="CH596" s="49"/>
      <c r="CI596" s="49"/>
      <c r="CJ596" s="49"/>
      <c r="CK596" s="49"/>
      <c r="CL596" s="49"/>
      <c r="CM596" s="49"/>
      <c r="CN596" s="49"/>
      <c r="CO596" s="49"/>
    </row>
    <row r="597" spans="1:93" ht="19.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  <c r="AT597" s="49"/>
      <c r="AU597" s="49"/>
      <c r="AV597" s="49"/>
      <c r="AW597" s="49"/>
      <c r="AX597" s="49"/>
      <c r="AY597" s="49"/>
      <c r="AZ597" s="49"/>
      <c r="BA597" s="49"/>
      <c r="BB597" s="49"/>
      <c r="BC597" s="49"/>
      <c r="BD597" s="49"/>
      <c r="BE597" s="49"/>
      <c r="BF597" s="49"/>
      <c r="BG597" s="49"/>
      <c r="BH597" s="49"/>
      <c r="BI597" s="49"/>
      <c r="BJ597" s="49"/>
      <c r="BK597" s="49"/>
      <c r="BL597" s="49"/>
      <c r="BM597" s="49"/>
      <c r="BN597" s="49"/>
      <c r="BO597" s="49"/>
      <c r="BP597" s="49"/>
      <c r="BQ597" s="49"/>
      <c r="BR597" s="49"/>
      <c r="BS597" s="49"/>
      <c r="BT597" s="49"/>
      <c r="BU597" s="49"/>
      <c r="BV597" s="49"/>
      <c r="BW597" s="49"/>
      <c r="BX597" s="49"/>
      <c r="BY597" s="49"/>
      <c r="BZ597" s="49"/>
      <c r="CA597" s="49"/>
      <c r="CB597" s="49"/>
      <c r="CC597" s="49"/>
      <c r="CD597" s="49"/>
      <c r="CE597" s="49"/>
      <c r="CF597" s="49"/>
      <c r="CG597" s="49"/>
      <c r="CH597" s="49"/>
      <c r="CI597" s="49"/>
      <c r="CJ597" s="49"/>
      <c r="CK597" s="49"/>
      <c r="CL597" s="49"/>
      <c r="CM597" s="49"/>
      <c r="CN597" s="49"/>
      <c r="CO597" s="49"/>
    </row>
    <row r="598" spans="1:93" ht="19.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49"/>
      <c r="AS598" s="49"/>
      <c r="AT598" s="49"/>
      <c r="AU598" s="49"/>
      <c r="AV598" s="49"/>
      <c r="AW598" s="49"/>
      <c r="AX598" s="49"/>
      <c r="AY598" s="49"/>
      <c r="AZ598" s="49"/>
      <c r="BA598" s="49"/>
      <c r="BB598" s="49"/>
      <c r="BC598" s="49"/>
      <c r="BD598" s="49"/>
      <c r="BE598" s="49"/>
      <c r="BF598" s="49"/>
      <c r="BG598" s="49"/>
      <c r="BH598" s="49"/>
      <c r="BI598" s="49"/>
      <c r="BJ598" s="49"/>
      <c r="BK598" s="49"/>
      <c r="BL598" s="49"/>
      <c r="BM598" s="49"/>
      <c r="BN598" s="49"/>
      <c r="BO598" s="49"/>
      <c r="BP598" s="49"/>
      <c r="BQ598" s="49"/>
      <c r="BR598" s="49"/>
      <c r="BS598" s="49"/>
      <c r="BT598" s="49"/>
      <c r="BU598" s="49"/>
      <c r="BV598" s="49"/>
      <c r="BW598" s="49"/>
      <c r="BX598" s="49"/>
      <c r="BY598" s="49"/>
      <c r="BZ598" s="49"/>
      <c r="CA598" s="49"/>
      <c r="CB598" s="49"/>
      <c r="CC598" s="49"/>
      <c r="CD598" s="49"/>
      <c r="CE598" s="49"/>
      <c r="CF598" s="49"/>
      <c r="CG598" s="49"/>
      <c r="CH598" s="49"/>
      <c r="CI598" s="49"/>
      <c r="CJ598" s="49"/>
      <c r="CK598" s="49"/>
      <c r="CL598" s="49"/>
      <c r="CM598" s="49"/>
      <c r="CN598" s="49"/>
      <c r="CO598" s="49"/>
    </row>
    <row r="599" spans="1:93" ht="19.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  <c r="BD599" s="49"/>
      <c r="BE599" s="49"/>
      <c r="BF599" s="49"/>
      <c r="BG599" s="49"/>
      <c r="BH599" s="49"/>
      <c r="BI599" s="49"/>
      <c r="BJ599" s="49"/>
      <c r="BK599" s="49"/>
      <c r="BL599" s="49"/>
      <c r="BM599" s="49"/>
      <c r="BN599" s="49"/>
      <c r="BO599" s="49"/>
      <c r="BP599" s="49"/>
      <c r="BQ599" s="49"/>
      <c r="BR599" s="49"/>
      <c r="BS599" s="49"/>
      <c r="BT599" s="49"/>
      <c r="BU599" s="49"/>
      <c r="BV599" s="49"/>
      <c r="BW599" s="49"/>
      <c r="BX599" s="49"/>
      <c r="BY599" s="49"/>
      <c r="BZ599" s="49"/>
      <c r="CA599" s="49"/>
      <c r="CB599" s="49"/>
      <c r="CC599" s="49"/>
      <c r="CD599" s="49"/>
      <c r="CE599" s="49"/>
      <c r="CF599" s="49"/>
      <c r="CG599" s="49"/>
      <c r="CH599" s="49"/>
      <c r="CI599" s="49"/>
      <c r="CJ599" s="49"/>
      <c r="CK599" s="49"/>
      <c r="CL599" s="49"/>
      <c r="CM599" s="49"/>
      <c r="CN599" s="49"/>
      <c r="CO599" s="49"/>
    </row>
    <row r="600" spans="1:93" ht="19.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  <c r="BD600" s="49"/>
      <c r="BE600" s="49"/>
      <c r="BF600" s="49"/>
      <c r="BG600" s="49"/>
      <c r="BH600" s="49"/>
      <c r="BI600" s="49"/>
      <c r="BJ600" s="49"/>
      <c r="BK600" s="49"/>
      <c r="BL600" s="49"/>
      <c r="BM600" s="49"/>
      <c r="BN600" s="49"/>
      <c r="BO600" s="49"/>
      <c r="BP600" s="49"/>
      <c r="BQ600" s="49"/>
      <c r="BR600" s="49"/>
      <c r="BS600" s="49"/>
      <c r="BT600" s="49"/>
      <c r="BU600" s="49"/>
      <c r="BV600" s="49"/>
      <c r="BW600" s="49"/>
      <c r="BX600" s="49"/>
      <c r="BY600" s="49"/>
      <c r="BZ600" s="49"/>
      <c r="CA600" s="49"/>
      <c r="CB600" s="49"/>
      <c r="CC600" s="49"/>
      <c r="CD600" s="49"/>
      <c r="CE600" s="49"/>
      <c r="CF600" s="49"/>
      <c r="CG600" s="49"/>
      <c r="CH600" s="49"/>
      <c r="CI600" s="49"/>
      <c r="CJ600" s="49"/>
      <c r="CK600" s="49"/>
      <c r="CL600" s="49"/>
      <c r="CM600" s="49"/>
      <c r="CN600" s="49"/>
      <c r="CO600" s="49"/>
    </row>
    <row r="601" spans="1:93" ht="19.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  <c r="BM601" s="49"/>
      <c r="BN601" s="49"/>
      <c r="BO601" s="49"/>
      <c r="BP601" s="49"/>
      <c r="BQ601" s="49"/>
      <c r="BR601" s="49"/>
      <c r="BS601" s="49"/>
      <c r="BT601" s="49"/>
      <c r="BU601" s="49"/>
      <c r="BV601" s="49"/>
      <c r="BW601" s="49"/>
      <c r="BX601" s="49"/>
      <c r="BY601" s="49"/>
      <c r="BZ601" s="49"/>
      <c r="CA601" s="49"/>
      <c r="CB601" s="49"/>
      <c r="CC601" s="49"/>
      <c r="CD601" s="49"/>
      <c r="CE601" s="49"/>
      <c r="CF601" s="49"/>
      <c r="CG601" s="49"/>
      <c r="CH601" s="49"/>
      <c r="CI601" s="49"/>
      <c r="CJ601" s="49"/>
      <c r="CK601" s="49"/>
      <c r="CL601" s="49"/>
      <c r="CM601" s="49"/>
      <c r="CN601" s="49"/>
      <c r="CO601" s="49"/>
    </row>
    <row r="602" spans="1:93" ht="19.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/>
      <c r="AR602" s="49"/>
      <c r="AS602" s="49"/>
      <c r="AT602" s="49"/>
      <c r="AU602" s="49"/>
      <c r="AV602" s="49"/>
      <c r="AW602" s="49"/>
      <c r="AX602" s="49"/>
      <c r="AY602" s="49"/>
      <c r="AZ602" s="49"/>
      <c r="BA602" s="49"/>
      <c r="BB602" s="49"/>
      <c r="BC602" s="49"/>
      <c r="BD602" s="49"/>
      <c r="BE602" s="49"/>
      <c r="BF602" s="49"/>
      <c r="BG602" s="49"/>
      <c r="BH602" s="49"/>
      <c r="BI602" s="49"/>
      <c r="BJ602" s="49"/>
      <c r="BK602" s="49"/>
      <c r="BL602" s="49"/>
      <c r="BM602" s="49"/>
      <c r="BN602" s="49"/>
      <c r="BO602" s="49"/>
      <c r="BP602" s="49"/>
      <c r="BQ602" s="49"/>
      <c r="BR602" s="49"/>
      <c r="BS602" s="49"/>
      <c r="BT602" s="49"/>
      <c r="BU602" s="49"/>
      <c r="BV602" s="49"/>
      <c r="BW602" s="49"/>
      <c r="BX602" s="49"/>
      <c r="BY602" s="49"/>
      <c r="BZ602" s="49"/>
      <c r="CA602" s="49"/>
      <c r="CB602" s="49"/>
      <c r="CC602" s="49"/>
      <c r="CD602" s="49"/>
      <c r="CE602" s="49"/>
      <c r="CF602" s="49"/>
      <c r="CG602" s="49"/>
      <c r="CH602" s="49"/>
      <c r="CI602" s="49"/>
      <c r="CJ602" s="49"/>
      <c r="CK602" s="49"/>
      <c r="CL602" s="49"/>
      <c r="CM602" s="49"/>
      <c r="CN602" s="49"/>
      <c r="CO602" s="49"/>
    </row>
    <row r="603" spans="1:93" ht="19.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  <c r="BD603" s="49"/>
      <c r="BE603" s="49"/>
      <c r="BF603" s="49"/>
      <c r="BG603" s="49"/>
      <c r="BH603" s="49"/>
      <c r="BI603" s="49"/>
      <c r="BJ603" s="49"/>
      <c r="BK603" s="49"/>
      <c r="BL603" s="49"/>
      <c r="BM603" s="49"/>
      <c r="BN603" s="49"/>
      <c r="BO603" s="49"/>
      <c r="BP603" s="49"/>
      <c r="BQ603" s="49"/>
      <c r="BR603" s="49"/>
      <c r="BS603" s="49"/>
      <c r="BT603" s="49"/>
      <c r="BU603" s="49"/>
      <c r="BV603" s="49"/>
      <c r="BW603" s="49"/>
      <c r="BX603" s="49"/>
      <c r="BY603" s="49"/>
      <c r="BZ603" s="49"/>
      <c r="CA603" s="49"/>
      <c r="CB603" s="49"/>
      <c r="CC603" s="49"/>
      <c r="CD603" s="49"/>
      <c r="CE603" s="49"/>
      <c r="CF603" s="49"/>
      <c r="CG603" s="49"/>
      <c r="CH603" s="49"/>
      <c r="CI603" s="49"/>
      <c r="CJ603" s="49"/>
      <c r="CK603" s="49"/>
      <c r="CL603" s="49"/>
      <c r="CM603" s="49"/>
      <c r="CN603" s="49"/>
      <c r="CO603" s="49"/>
    </row>
    <row r="604" spans="1:93" ht="19.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  <c r="BD604" s="49"/>
      <c r="BE604" s="49"/>
      <c r="BF604" s="49"/>
      <c r="BG604" s="49"/>
      <c r="BH604" s="49"/>
      <c r="BI604" s="49"/>
      <c r="BJ604" s="49"/>
      <c r="BK604" s="49"/>
      <c r="BL604" s="49"/>
      <c r="BM604" s="49"/>
      <c r="BN604" s="49"/>
      <c r="BO604" s="49"/>
      <c r="BP604" s="49"/>
      <c r="BQ604" s="49"/>
      <c r="BR604" s="49"/>
      <c r="BS604" s="49"/>
      <c r="BT604" s="49"/>
      <c r="BU604" s="49"/>
      <c r="BV604" s="49"/>
      <c r="BW604" s="49"/>
      <c r="BX604" s="49"/>
      <c r="BY604" s="49"/>
      <c r="BZ604" s="49"/>
      <c r="CA604" s="49"/>
      <c r="CB604" s="49"/>
      <c r="CC604" s="49"/>
      <c r="CD604" s="49"/>
      <c r="CE604" s="49"/>
      <c r="CF604" s="49"/>
      <c r="CG604" s="49"/>
      <c r="CH604" s="49"/>
      <c r="CI604" s="49"/>
      <c r="CJ604" s="49"/>
      <c r="CK604" s="49"/>
      <c r="CL604" s="49"/>
      <c r="CM604" s="49"/>
      <c r="CN604" s="49"/>
      <c r="CO604" s="49"/>
    </row>
    <row r="605" spans="1:93" ht="19.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/>
      <c r="AY605" s="49"/>
      <c r="AZ605" s="49"/>
      <c r="BA605" s="49"/>
      <c r="BB605" s="49"/>
      <c r="BC605" s="49"/>
      <c r="BD605" s="49"/>
      <c r="BE605" s="49"/>
      <c r="BF605" s="49"/>
      <c r="BG605" s="49"/>
      <c r="BH605" s="49"/>
      <c r="BI605" s="49"/>
      <c r="BJ605" s="49"/>
      <c r="BK605" s="49"/>
      <c r="BL605" s="49"/>
      <c r="BM605" s="49"/>
      <c r="BN605" s="49"/>
      <c r="BO605" s="49"/>
      <c r="BP605" s="49"/>
      <c r="BQ605" s="49"/>
      <c r="BR605" s="49"/>
      <c r="BS605" s="49"/>
      <c r="BT605" s="49"/>
      <c r="BU605" s="49"/>
      <c r="BV605" s="49"/>
      <c r="BW605" s="49"/>
      <c r="BX605" s="49"/>
      <c r="BY605" s="49"/>
      <c r="BZ605" s="49"/>
      <c r="CA605" s="49"/>
      <c r="CB605" s="49"/>
      <c r="CC605" s="49"/>
      <c r="CD605" s="49"/>
      <c r="CE605" s="49"/>
      <c r="CF605" s="49"/>
      <c r="CG605" s="49"/>
      <c r="CH605" s="49"/>
      <c r="CI605" s="49"/>
      <c r="CJ605" s="49"/>
      <c r="CK605" s="49"/>
      <c r="CL605" s="49"/>
      <c r="CM605" s="49"/>
      <c r="CN605" s="49"/>
      <c r="CO605" s="49"/>
    </row>
    <row r="606" spans="1:93" ht="19.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/>
      <c r="AY606" s="49"/>
      <c r="AZ606" s="49"/>
      <c r="BA606" s="49"/>
      <c r="BB606" s="49"/>
      <c r="BC606" s="49"/>
      <c r="BD606" s="49"/>
      <c r="BE606" s="49"/>
      <c r="BF606" s="49"/>
      <c r="BG606" s="49"/>
      <c r="BH606" s="49"/>
      <c r="BI606" s="49"/>
      <c r="BJ606" s="49"/>
      <c r="BK606" s="49"/>
      <c r="BL606" s="49"/>
      <c r="BM606" s="49"/>
      <c r="BN606" s="49"/>
      <c r="BO606" s="49"/>
      <c r="BP606" s="49"/>
      <c r="BQ606" s="49"/>
      <c r="BR606" s="49"/>
      <c r="BS606" s="49"/>
      <c r="BT606" s="49"/>
      <c r="BU606" s="49"/>
      <c r="BV606" s="49"/>
      <c r="BW606" s="49"/>
      <c r="BX606" s="49"/>
      <c r="BY606" s="49"/>
      <c r="BZ606" s="49"/>
      <c r="CA606" s="49"/>
      <c r="CB606" s="49"/>
      <c r="CC606" s="49"/>
      <c r="CD606" s="49"/>
      <c r="CE606" s="49"/>
      <c r="CF606" s="49"/>
      <c r="CG606" s="49"/>
      <c r="CH606" s="49"/>
      <c r="CI606" s="49"/>
      <c r="CJ606" s="49"/>
      <c r="CK606" s="49"/>
      <c r="CL606" s="49"/>
      <c r="CM606" s="49"/>
      <c r="CN606" s="49"/>
      <c r="CO606" s="49"/>
    </row>
    <row r="607" spans="1:93" ht="19.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  <c r="AT607" s="49"/>
      <c r="AU607" s="49"/>
      <c r="AV607" s="49"/>
      <c r="AW607" s="49"/>
      <c r="AX607" s="49"/>
      <c r="AY607" s="49"/>
      <c r="AZ607" s="49"/>
      <c r="BA607" s="49"/>
      <c r="BB607" s="49"/>
      <c r="BC607" s="49"/>
      <c r="BD607" s="49"/>
      <c r="BE607" s="49"/>
      <c r="BF607" s="49"/>
      <c r="BG607" s="49"/>
      <c r="BH607" s="49"/>
      <c r="BI607" s="49"/>
      <c r="BJ607" s="49"/>
      <c r="BK607" s="49"/>
      <c r="BL607" s="49"/>
      <c r="BM607" s="49"/>
      <c r="BN607" s="49"/>
      <c r="BO607" s="49"/>
      <c r="BP607" s="49"/>
      <c r="BQ607" s="49"/>
      <c r="BR607" s="49"/>
      <c r="BS607" s="49"/>
      <c r="BT607" s="49"/>
      <c r="BU607" s="49"/>
      <c r="BV607" s="49"/>
      <c r="BW607" s="49"/>
      <c r="BX607" s="49"/>
      <c r="BY607" s="49"/>
      <c r="BZ607" s="49"/>
      <c r="CA607" s="49"/>
      <c r="CB607" s="49"/>
      <c r="CC607" s="49"/>
      <c r="CD607" s="49"/>
      <c r="CE607" s="49"/>
      <c r="CF607" s="49"/>
      <c r="CG607" s="49"/>
      <c r="CH607" s="49"/>
      <c r="CI607" s="49"/>
      <c r="CJ607" s="49"/>
      <c r="CK607" s="49"/>
      <c r="CL607" s="49"/>
      <c r="CM607" s="49"/>
      <c r="CN607" s="49"/>
      <c r="CO607" s="49"/>
    </row>
    <row r="608" spans="1:93" ht="19.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  <c r="AT608" s="49"/>
      <c r="AU608" s="49"/>
      <c r="AV608" s="49"/>
      <c r="AW608" s="49"/>
      <c r="AX608" s="49"/>
      <c r="AY608" s="49"/>
      <c r="AZ608" s="49"/>
      <c r="BA608" s="49"/>
      <c r="BB608" s="49"/>
      <c r="BC608" s="49"/>
      <c r="BD608" s="49"/>
      <c r="BE608" s="49"/>
      <c r="BF608" s="49"/>
      <c r="BG608" s="49"/>
      <c r="BH608" s="49"/>
      <c r="BI608" s="49"/>
      <c r="BJ608" s="49"/>
      <c r="BK608" s="49"/>
      <c r="BL608" s="49"/>
      <c r="BM608" s="49"/>
      <c r="BN608" s="49"/>
      <c r="BO608" s="49"/>
      <c r="BP608" s="49"/>
      <c r="BQ608" s="49"/>
      <c r="BR608" s="49"/>
      <c r="BS608" s="49"/>
      <c r="BT608" s="49"/>
      <c r="BU608" s="49"/>
      <c r="BV608" s="49"/>
      <c r="BW608" s="49"/>
      <c r="BX608" s="49"/>
      <c r="BY608" s="49"/>
      <c r="BZ608" s="49"/>
      <c r="CA608" s="49"/>
      <c r="CB608" s="49"/>
      <c r="CC608" s="49"/>
      <c r="CD608" s="49"/>
      <c r="CE608" s="49"/>
      <c r="CF608" s="49"/>
      <c r="CG608" s="49"/>
      <c r="CH608" s="49"/>
      <c r="CI608" s="49"/>
      <c r="CJ608" s="49"/>
      <c r="CK608" s="49"/>
      <c r="CL608" s="49"/>
      <c r="CM608" s="49"/>
      <c r="CN608" s="49"/>
      <c r="CO608" s="49"/>
    </row>
    <row r="609" spans="1:93" ht="19.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  <c r="AT609" s="49"/>
      <c r="AU609" s="49"/>
      <c r="AV609" s="49"/>
      <c r="AW609" s="49"/>
      <c r="AX609" s="49"/>
      <c r="AY609" s="49"/>
      <c r="AZ609" s="49"/>
      <c r="BA609" s="49"/>
      <c r="BB609" s="49"/>
      <c r="BC609" s="49"/>
      <c r="BD609" s="49"/>
      <c r="BE609" s="49"/>
      <c r="BF609" s="49"/>
      <c r="BG609" s="49"/>
      <c r="BH609" s="49"/>
      <c r="BI609" s="49"/>
      <c r="BJ609" s="49"/>
      <c r="BK609" s="49"/>
      <c r="BL609" s="49"/>
      <c r="BM609" s="49"/>
      <c r="BN609" s="49"/>
      <c r="BO609" s="49"/>
      <c r="BP609" s="49"/>
      <c r="BQ609" s="49"/>
      <c r="BR609" s="49"/>
      <c r="BS609" s="49"/>
      <c r="BT609" s="49"/>
      <c r="BU609" s="49"/>
      <c r="BV609" s="49"/>
      <c r="BW609" s="49"/>
      <c r="BX609" s="49"/>
      <c r="BY609" s="49"/>
      <c r="BZ609" s="49"/>
      <c r="CA609" s="49"/>
      <c r="CB609" s="49"/>
      <c r="CC609" s="49"/>
      <c r="CD609" s="49"/>
      <c r="CE609" s="49"/>
      <c r="CF609" s="49"/>
      <c r="CG609" s="49"/>
      <c r="CH609" s="49"/>
      <c r="CI609" s="49"/>
      <c r="CJ609" s="49"/>
      <c r="CK609" s="49"/>
      <c r="CL609" s="49"/>
      <c r="CM609" s="49"/>
      <c r="CN609" s="49"/>
      <c r="CO609" s="49"/>
    </row>
    <row r="610" spans="1:93" ht="19.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  <c r="AT610" s="49"/>
      <c r="AU610" s="49"/>
      <c r="AV610" s="49"/>
      <c r="AW610" s="49"/>
      <c r="AX610" s="49"/>
      <c r="AY610" s="49"/>
      <c r="AZ610" s="49"/>
      <c r="BA610" s="49"/>
      <c r="BB610" s="49"/>
      <c r="BC610" s="49"/>
      <c r="BD610" s="49"/>
      <c r="BE610" s="49"/>
      <c r="BF610" s="49"/>
      <c r="BG610" s="49"/>
      <c r="BH610" s="49"/>
      <c r="BI610" s="49"/>
      <c r="BJ610" s="49"/>
      <c r="BK610" s="49"/>
      <c r="BL610" s="49"/>
      <c r="BM610" s="49"/>
      <c r="BN610" s="49"/>
      <c r="BO610" s="49"/>
      <c r="BP610" s="49"/>
      <c r="BQ610" s="49"/>
      <c r="BR610" s="49"/>
      <c r="BS610" s="49"/>
      <c r="BT610" s="49"/>
      <c r="BU610" s="49"/>
      <c r="BV610" s="49"/>
      <c r="BW610" s="49"/>
      <c r="BX610" s="49"/>
      <c r="BY610" s="49"/>
      <c r="BZ610" s="49"/>
      <c r="CA610" s="49"/>
      <c r="CB610" s="49"/>
      <c r="CC610" s="49"/>
      <c r="CD610" s="49"/>
      <c r="CE610" s="49"/>
      <c r="CF610" s="49"/>
      <c r="CG610" s="49"/>
      <c r="CH610" s="49"/>
      <c r="CI610" s="49"/>
      <c r="CJ610" s="49"/>
      <c r="CK610" s="49"/>
      <c r="CL610" s="49"/>
      <c r="CM610" s="49"/>
      <c r="CN610" s="49"/>
      <c r="CO610" s="49"/>
    </row>
    <row r="611" spans="1:93" ht="19.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  <c r="AT611" s="49"/>
      <c r="AU611" s="49"/>
      <c r="AV611" s="49"/>
      <c r="AW611" s="49"/>
      <c r="AX611" s="49"/>
      <c r="AY611" s="49"/>
      <c r="AZ611" s="49"/>
      <c r="BA611" s="49"/>
      <c r="BB611" s="49"/>
      <c r="BC611" s="49"/>
      <c r="BD611" s="49"/>
      <c r="BE611" s="49"/>
      <c r="BF611" s="49"/>
      <c r="BG611" s="49"/>
      <c r="BH611" s="49"/>
      <c r="BI611" s="49"/>
      <c r="BJ611" s="49"/>
      <c r="BK611" s="49"/>
      <c r="BL611" s="49"/>
      <c r="BM611" s="49"/>
      <c r="BN611" s="49"/>
      <c r="BO611" s="49"/>
      <c r="BP611" s="49"/>
      <c r="BQ611" s="49"/>
      <c r="BR611" s="49"/>
      <c r="BS611" s="49"/>
      <c r="BT611" s="49"/>
      <c r="BU611" s="49"/>
      <c r="BV611" s="49"/>
      <c r="BW611" s="49"/>
      <c r="BX611" s="49"/>
      <c r="BY611" s="49"/>
      <c r="BZ611" s="49"/>
      <c r="CA611" s="49"/>
      <c r="CB611" s="49"/>
      <c r="CC611" s="49"/>
      <c r="CD611" s="49"/>
      <c r="CE611" s="49"/>
      <c r="CF611" s="49"/>
      <c r="CG611" s="49"/>
      <c r="CH611" s="49"/>
      <c r="CI611" s="49"/>
      <c r="CJ611" s="49"/>
      <c r="CK611" s="49"/>
      <c r="CL611" s="49"/>
      <c r="CM611" s="49"/>
      <c r="CN611" s="49"/>
      <c r="CO611" s="49"/>
    </row>
    <row r="612" spans="1:93" ht="19.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  <c r="BD612" s="49"/>
      <c r="BE612" s="49"/>
      <c r="BF612" s="49"/>
      <c r="BG612" s="49"/>
      <c r="BH612" s="49"/>
      <c r="BI612" s="49"/>
      <c r="BJ612" s="49"/>
      <c r="BK612" s="49"/>
      <c r="BL612" s="49"/>
      <c r="BM612" s="49"/>
      <c r="BN612" s="49"/>
      <c r="BO612" s="49"/>
      <c r="BP612" s="49"/>
      <c r="BQ612" s="49"/>
      <c r="BR612" s="49"/>
      <c r="BS612" s="49"/>
      <c r="BT612" s="49"/>
      <c r="BU612" s="49"/>
      <c r="BV612" s="49"/>
      <c r="BW612" s="49"/>
      <c r="BX612" s="49"/>
      <c r="BY612" s="49"/>
      <c r="BZ612" s="49"/>
      <c r="CA612" s="49"/>
      <c r="CB612" s="49"/>
      <c r="CC612" s="49"/>
      <c r="CD612" s="49"/>
      <c r="CE612" s="49"/>
      <c r="CF612" s="49"/>
      <c r="CG612" s="49"/>
      <c r="CH612" s="49"/>
      <c r="CI612" s="49"/>
      <c r="CJ612" s="49"/>
      <c r="CK612" s="49"/>
      <c r="CL612" s="49"/>
      <c r="CM612" s="49"/>
      <c r="CN612" s="49"/>
      <c r="CO612" s="49"/>
    </row>
    <row r="613" spans="1:93" ht="19.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  <c r="BD613" s="49"/>
      <c r="BE613" s="49"/>
      <c r="BF613" s="49"/>
      <c r="BG613" s="49"/>
      <c r="BH613" s="49"/>
      <c r="BI613" s="49"/>
      <c r="BJ613" s="49"/>
      <c r="BK613" s="49"/>
      <c r="BL613" s="49"/>
      <c r="BM613" s="49"/>
      <c r="BN613" s="49"/>
      <c r="BO613" s="49"/>
      <c r="BP613" s="49"/>
      <c r="BQ613" s="49"/>
      <c r="BR613" s="49"/>
      <c r="BS613" s="49"/>
      <c r="BT613" s="49"/>
      <c r="BU613" s="49"/>
      <c r="BV613" s="49"/>
      <c r="BW613" s="49"/>
      <c r="BX613" s="49"/>
      <c r="BY613" s="49"/>
      <c r="BZ613" s="49"/>
      <c r="CA613" s="49"/>
      <c r="CB613" s="49"/>
      <c r="CC613" s="49"/>
      <c r="CD613" s="49"/>
      <c r="CE613" s="49"/>
      <c r="CF613" s="49"/>
      <c r="CG613" s="49"/>
      <c r="CH613" s="49"/>
      <c r="CI613" s="49"/>
      <c r="CJ613" s="49"/>
      <c r="CK613" s="49"/>
      <c r="CL613" s="49"/>
      <c r="CM613" s="49"/>
      <c r="CN613" s="49"/>
      <c r="CO613" s="49"/>
    </row>
    <row r="614" spans="1:93" ht="19.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  <c r="AT614" s="49"/>
      <c r="AU614" s="49"/>
      <c r="AV614" s="49"/>
      <c r="AW614" s="49"/>
      <c r="AX614" s="49"/>
      <c r="AY614" s="49"/>
      <c r="AZ614" s="49"/>
      <c r="BA614" s="49"/>
      <c r="BB614" s="49"/>
      <c r="BC614" s="49"/>
      <c r="BD614" s="49"/>
      <c r="BE614" s="49"/>
      <c r="BF614" s="49"/>
      <c r="BG614" s="49"/>
      <c r="BH614" s="49"/>
      <c r="BI614" s="49"/>
      <c r="BJ614" s="49"/>
      <c r="BK614" s="49"/>
      <c r="BL614" s="49"/>
      <c r="BM614" s="49"/>
      <c r="BN614" s="49"/>
      <c r="BO614" s="49"/>
      <c r="BP614" s="49"/>
      <c r="BQ614" s="49"/>
      <c r="BR614" s="49"/>
      <c r="BS614" s="49"/>
      <c r="BT614" s="49"/>
      <c r="BU614" s="49"/>
      <c r="BV614" s="49"/>
      <c r="BW614" s="49"/>
      <c r="BX614" s="49"/>
      <c r="BY614" s="49"/>
      <c r="BZ614" s="49"/>
      <c r="CA614" s="49"/>
      <c r="CB614" s="49"/>
      <c r="CC614" s="49"/>
      <c r="CD614" s="49"/>
      <c r="CE614" s="49"/>
      <c r="CF614" s="49"/>
      <c r="CG614" s="49"/>
      <c r="CH614" s="49"/>
      <c r="CI614" s="49"/>
      <c r="CJ614" s="49"/>
      <c r="CK614" s="49"/>
      <c r="CL614" s="49"/>
      <c r="CM614" s="49"/>
      <c r="CN614" s="49"/>
      <c r="CO614" s="49"/>
    </row>
    <row r="615" spans="1:93" ht="19.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  <c r="BD615" s="49"/>
      <c r="BE615" s="49"/>
      <c r="BF615" s="49"/>
      <c r="BG615" s="49"/>
      <c r="BH615" s="49"/>
      <c r="BI615" s="49"/>
      <c r="BJ615" s="49"/>
      <c r="BK615" s="49"/>
      <c r="BL615" s="49"/>
      <c r="BM615" s="49"/>
      <c r="BN615" s="49"/>
      <c r="BO615" s="49"/>
      <c r="BP615" s="49"/>
      <c r="BQ615" s="49"/>
      <c r="BR615" s="49"/>
      <c r="BS615" s="49"/>
      <c r="BT615" s="49"/>
      <c r="BU615" s="49"/>
      <c r="BV615" s="49"/>
      <c r="BW615" s="49"/>
      <c r="BX615" s="49"/>
      <c r="BY615" s="49"/>
      <c r="BZ615" s="49"/>
      <c r="CA615" s="49"/>
      <c r="CB615" s="49"/>
      <c r="CC615" s="49"/>
      <c r="CD615" s="49"/>
      <c r="CE615" s="49"/>
      <c r="CF615" s="49"/>
      <c r="CG615" s="49"/>
      <c r="CH615" s="49"/>
      <c r="CI615" s="49"/>
      <c r="CJ615" s="49"/>
      <c r="CK615" s="49"/>
      <c r="CL615" s="49"/>
      <c r="CM615" s="49"/>
      <c r="CN615" s="49"/>
      <c r="CO615" s="49"/>
    </row>
    <row r="616" spans="1:93" ht="19.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  <c r="AT616" s="49"/>
      <c r="AU616" s="49"/>
      <c r="AV616" s="49"/>
      <c r="AW616" s="49"/>
      <c r="AX616" s="49"/>
      <c r="AY616" s="49"/>
      <c r="AZ616" s="49"/>
      <c r="BA616" s="49"/>
      <c r="BB616" s="49"/>
      <c r="BC616" s="49"/>
      <c r="BD616" s="49"/>
      <c r="BE616" s="49"/>
      <c r="BF616" s="49"/>
      <c r="BG616" s="49"/>
      <c r="BH616" s="49"/>
      <c r="BI616" s="49"/>
      <c r="BJ616" s="49"/>
      <c r="BK616" s="49"/>
      <c r="BL616" s="49"/>
      <c r="BM616" s="49"/>
      <c r="BN616" s="49"/>
      <c r="BO616" s="49"/>
      <c r="BP616" s="49"/>
      <c r="BQ616" s="49"/>
      <c r="BR616" s="49"/>
      <c r="BS616" s="49"/>
      <c r="BT616" s="49"/>
      <c r="BU616" s="49"/>
      <c r="BV616" s="49"/>
      <c r="BW616" s="49"/>
      <c r="BX616" s="49"/>
      <c r="BY616" s="49"/>
      <c r="BZ616" s="49"/>
      <c r="CA616" s="49"/>
      <c r="CB616" s="49"/>
      <c r="CC616" s="49"/>
      <c r="CD616" s="49"/>
      <c r="CE616" s="49"/>
      <c r="CF616" s="49"/>
      <c r="CG616" s="49"/>
      <c r="CH616" s="49"/>
      <c r="CI616" s="49"/>
      <c r="CJ616" s="49"/>
      <c r="CK616" s="49"/>
      <c r="CL616" s="49"/>
      <c r="CM616" s="49"/>
      <c r="CN616" s="49"/>
      <c r="CO616" s="49"/>
    </row>
    <row r="617" spans="1:93" ht="19.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/>
      <c r="AR617" s="49"/>
      <c r="AS617" s="49"/>
      <c r="AT617" s="49"/>
      <c r="AU617" s="49"/>
      <c r="AV617" s="49"/>
      <c r="AW617" s="49"/>
      <c r="AX617" s="49"/>
      <c r="AY617" s="49"/>
      <c r="AZ617" s="49"/>
      <c r="BA617" s="49"/>
      <c r="BB617" s="49"/>
      <c r="BC617" s="49"/>
      <c r="BD617" s="49"/>
      <c r="BE617" s="49"/>
      <c r="BF617" s="49"/>
      <c r="BG617" s="49"/>
      <c r="BH617" s="49"/>
      <c r="BI617" s="49"/>
      <c r="BJ617" s="49"/>
      <c r="BK617" s="49"/>
      <c r="BL617" s="49"/>
      <c r="BM617" s="49"/>
      <c r="BN617" s="49"/>
      <c r="BO617" s="49"/>
      <c r="BP617" s="49"/>
      <c r="BQ617" s="49"/>
      <c r="BR617" s="49"/>
      <c r="BS617" s="49"/>
      <c r="BT617" s="49"/>
      <c r="BU617" s="49"/>
      <c r="BV617" s="49"/>
      <c r="BW617" s="49"/>
      <c r="BX617" s="49"/>
      <c r="BY617" s="49"/>
      <c r="BZ617" s="49"/>
      <c r="CA617" s="49"/>
      <c r="CB617" s="49"/>
      <c r="CC617" s="49"/>
      <c r="CD617" s="49"/>
      <c r="CE617" s="49"/>
      <c r="CF617" s="49"/>
      <c r="CG617" s="49"/>
      <c r="CH617" s="49"/>
      <c r="CI617" s="49"/>
      <c r="CJ617" s="49"/>
      <c r="CK617" s="49"/>
      <c r="CL617" s="49"/>
      <c r="CM617" s="49"/>
      <c r="CN617" s="49"/>
      <c r="CO617" s="49"/>
    </row>
    <row r="618" spans="1:93" ht="19.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/>
      <c r="AR618" s="49"/>
      <c r="AS618" s="49"/>
      <c r="AT618" s="49"/>
      <c r="AU618" s="49"/>
      <c r="AV618" s="49"/>
      <c r="AW618" s="49"/>
      <c r="AX618" s="49"/>
      <c r="AY618" s="49"/>
      <c r="AZ618" s="49"/>
      <c r="BA618" s="49"/>
      <c r="BB618" s="49"/>
      <c r="BC618" s="49"/>
      <c r="BD618" s="49"/>
      <c r="BE618" s="49"/>
      <c r="BF618" s="49"/>
      <c r="BG618" s="49"/>
      <c r="BH618" s="49"/>
      <c r="BI618" s="49"/>
      <c r="BJ618" s="49"/>
      <c r="BK618" s="49"/>
      <c r="BL618" s="49"/>
      <c r="BM618" s="49"/>
      <c r="BN618" s="49"/>
      <c r="BO618" s="49"/>
      <c r="BP618" s="49"/>
      <c r="BQ618" s="49"/>
      <c r="BR618" s="49"/>
      <c r="BS618" s="49"/>
      <c r="BT618" s="49"/>
      <c r="BU618" s="49"/>
      <c r="BV618" s="49"/>
      <c r="BW618" s="49"/>
      <c r="BX618" s="49"/>
      <c r="BY618" s="49"/>
      <c r="BZ618" s="49"/>
      <c r="CA618" s="49"/>
      <c r="CB618" s="49"/>
      <c r="CC618" s="49"/>
      <c r="CD618" s="49"/>
      <c r="CE618" s="49"/>
      <c r="CF618" s="49"/>
      <c r="CG618" s="49"/>
      <c r="CH618" s="49"/>
      <c r="CI618" s="49"/>
      <c r="CJ618" s="49"/>
      <c r="CK618" s="49"/>
      <c r="CL618" s="49"/>
      <c r="CM618" s="49"/>
      <c r="CN618" s="49"/>
      <c r="CO618" s="49"/>
    </row>
    <row r="619" spans="1:93" ht="19.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  <c r="AT619" s="49"/>
      <c r="AU619" s="49"/>
      <c r="AV619" s="49"/>
      <c r="AW619" s="49"/>
      <c r="AX619" s="49"/>
      <c r="AY619" s="49"/>
      <c r="AZ619" s="49"/>
      <c r="BA619" s="49"/>
      <c r="BB619" s="49"/>
      <c r="BC619" s="49"/>
      <c r="BD619" s="49"/>
      <c r="BE619" s="49"/>
      <c r="BF619" s="49"/>
      <c r="BG619" s="49"/>
      <c r="BH619" s="49"/>
      <c r="BI619" s="49"/>
      <c r="BJ619" s="49"/>
      <c r="BK619" s="49"/>
      <c r="BL619" s="49"/>
      <c r="BM619" s="49"/>
      <c r="BN619" s="49"/>
      <c r="BO619" s="49"/>
      <c r="BP619" s="49"/>
      <c r="BQ619" s="49"/>
      <c r="BR619" s="49"/>
      <c r="BS619" s="49"/>
      <c r="BT619" s="49"/>
      <c r="BU619" s="49"/>
      <c r="BV619" s="49"/>
      <c r="BW619" s="49"/>
      <c r="BX619" s="49"/>
      <c r="BY619" s="49"/>
      <c r="BZ619" s="49"/>
      <c r="CA619" s="49"/>
      <c r="CB619" s="49"/>
      <c r="CC619" s="49"/>
      <c r="CD619" s="49"/>
      <c r="CE619" s="49"/>
      <c r="CF619" s="49"/>
      <c r="CG619" s="49"/>
      <c r="CH619" s="49"/>
      <c r="CI619" s="49"/>
      <c r="CJ619" s="49"/>
      <c r="CK619" s="49"/>
      <c r="CL619" s="49"/>
      <c r="CM619" s="49"/>
      <c r="CN619" s="49"/>
      <c r="CO619" s="49"/>
    </row>
    <row r="620" spans="1:93" ht="19.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  <c r="AT620" s="49"/>
      <c r="AU620" s="49"/>
      <c r="AV620" s="49"/>
      <c r="AW620" s="49"/>
      <c r="AX620" s="49"/>
      <c r="AY620" s="49"/>
      <c r="AZ620" s="49"/>
      <c r="BA620" s="49"/>
      <c r="BB620" s="49"/>
      <c r="BC620" s="49"/>
      <c r="BD620" s="49"/>
      <c r="BE620" s="49"/>
      <c r="BF620" s="49"/>
      <c r="BG620" s="49"/>
      <c r="BH620" s="49"/>
      <c r="BI620" s="49"/>
      <c r="BJ620" s="49"/>
      <c r="BK620" s="49"/>
      <c r="BL620" s="49"/>
      <c r="BM620" s="49"/>
      <c r="BN620" s="49"/>
      <c r="BO620" s="49"/>
      <c r="BP620" s="49"/>
      <c r="BQ620" s="49"/>
      <c r="BR620" s="49"/>
      <c r="BS620" s="49"/>
      <c r="BT620" s="49"/>
      <c r="BU620" s="49"/>
      <c r="BV620" s="49"/>
      <c r="BW620" s="49"/>
      <c r="BX620" s="49"/>
      <c r="BY620" s="49"/>
      <c r="BZ620" s="49"/>
      <c r="CA620" s="49"/>
      <c r="CB620" s="49"/>
      <c r="CC620" s="49"/>
      <c r="CD620" s="49"/>
      <c r="CE620" s="49"/>
      <c r="CF620" s="49"/>
      <c r="CG620" s="49"/>
      <c r="CH620" s="49"/>
      <c r="CI620" s="49"/>
      <c r="CJ620" s="49"/>
      <c r="CK620" s="49"/>
      <c r="CL620" s="49"/>
      <c r="CM620" s="49"/>
      <c r="CN620" s="49"/>
      <c r="CO620" s="49"/>
    </row>
    <row r="621" spans="1:93" ht="19.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49"/>
      <c r="AV621" s="49"/>
      <c r="AW621" s="49"/>
      <c r="AX621" s="49"/>
      <c r="AY621" s="49"/>
      <c r="AZ621" s="49"/>
      <c r="BA621" s="49"/>
      <c r="BB621" s="49"/>
      <c r="BC621" s="49"/>
      <c r="BD621" s="49"/>
      <c r="BE621" s="49"/>
      <c r="BF621" s="49"/>
      <c r="BG621" s="49"/>
      <c r="BH621" s="49"/>
      <c r="BI621" s="49"/>
      <c r="BJ621" s="49"/>
      <c r="BK621" s="49"/>
      <c r="BL621" s="49"/>
      <c r="BM621" s="49"/>
      <c r="BN621" s="49"/>
      <c r="BO621" s="49"/>
      <c r="BP621" s="49"/>
      <c r="BQ621" s="49"/>
      <c r="BR621" s="49"/>
      <c r="BS621" s="49"/>
      <c r="BT621" s="49"/>
      <c r="BU621" s="49"/>
      <c r="BV621" s="49"/>
      <c r="BW621" s="49"/>
      <c r="BX621" s="49"/>
      <c r="BY621" s="49"/>
      <c r="BZ621" s="49"/>
      <c r="CA621" s="49"/>
      <c r="CB621" s="49"/>
      <c r="CC621" s="49"/>
      <c r="CD621" s="49"/>
      <c r="CE621" s="49"/>
      <c r="CF621" s="49"/>
      <c r="CG621" s="49"/>
      <c r="CH621" s="49"/>
      <c r="CI621" s="49"/>
      <c r="CJ621" s="49"/>
      <c r="CK621" s="49"/>
      <c r="CL621" s="49"/>
      <c r="CM621" s="49"/>
      <c r="CN621" s="49"/>
      <c r="CO621" s="49"/>
    </row>
    <row r="622" spans="1:93" ht="19.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49"/>
      <c r="AV622" s="49"/>
      <c r="AW622" s="49"/>
      <c r="AX622" s="49"/>
      <c r="AY622" s="49"/>
      <c r="AZ622" s="49"/>
      <c r="BA622" s="49"/>
      <c r="BB622" s="49"/>
      <c r="BC622" s="49"/>
      <c r="BD622" s="49"/>
      <c r="BE622" s="49"/>
      <c r="BF622" s="49"/>
      <c r="BG622" s="49"/>
      <c r="BH622" s="49"/>
      <c r="BI622" s="49"/>
      <c r="BJ622" s="49"/>
      <c r="BK622" s="49"/>
      <c r="BL622" s="49"/>
      <c r="BM622" s="49"/>
      <c r="BN622" s="49"/>
      <c r="BO622" s="49"/>
      <c r="BP622" s="49"/>
      <c r="BQ622" s="49"/>
      <c r="BR622" s="49"/>
      <c r="BS622" s="49"/>
      <c r="BT622" s="49"/>
      <c r="BU622" s="49"/>
      <c r="BV622" s="49"/>
      <c r="BW622" s="49"/>
      <c r="BX622" s="49"/>
      <c r="BY622" s="49"/>
      <c r="BZ622" s="49"/>
      <c r="CA622" s="49"/>
      <c r="CB622" s="49"/>
      <c r="CC622" s="49"/>
      <c r="CD622" s="49"/>
      <c r="CE622" s="49"/>
      <c r="CF622" s="49"/>
      <c r="CG622" s="49"/>
      <c r="CH622" s="49"/>
      <c r="CI622" s="49"/>
      <c r="CJ622" s="49"/>
      <c r="CK622" s="49"/>
      <c r="CL622" s="49"/>
      <c r="CM622" s="49"/>
      <c r="CN622" s="49"/>
      <c r="CO622" s="49"/>
    </row>
    <row r="623" spans="1:93" ht="19.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  <c r="BD623" s="49"/>
      <c r="BE623" s="49"/>
      <c r="BF623" s="49"/>
      <c r="BG623" s="49"/>
      <c r="BH623" s="49"/>
      <c r="BI623" s="49"/>
      <c r="BJ623" s="49"/>
      <c r="BK623" s="49"/>
      <c r="BL623" s="49"/>
      <c r="BM623" s="49"/>
      <c r="BN623" s="49"/>
      <c r="BO623" s="49"/>
      <c r="BP623" s="49"/>
      <c r="BQ623" s="49"/>
      <c r="BR623" s="49"/>
      <c r="BS623" s="49"/>
      <c r="BT623" s="49"/>
      <c r="BU623" s="49"/>
      <c r="BV623" s="49"/>
      <c r="BW623" s="49"/>
      <c r="BX623" s="49"/>
      <c r="BY623" s="49"/>
      <c r="BZ623" s="49"/>
      <c r="CA623" s="49"/>
      <c r="CB623" s="49"/>
      <c r="CC623" s="49"/>
      <c r="CD623" s="49"/>
      <c r="CE623" s="49"/>
      <c r="CF623" s="49"/>
      <c r="CG623" s="49"/>
      <c r="CH623" s="49"/>
      <c r="CI623" s="49"/>
      <c r="CJ623" s="49"/>
      <c r="CK623" s="49"/>
      <c r="CL623" s="49"/>
      <c r="CM623" s="49"/>
      <c r="CN623" s="49"/>
      <c r="CO623" s="49"/>
    </row>
    <row r="624" spans="1:93" ht="19.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  <c r="AT624" s="49"/>
      <c r="AU624" s="49"/>
      <c r="AV624" s="49"/>
      <c r="AW624" s="49"/>
      <c r="AX624" s="49"/>
      <c r="AY624" s="49"/>
      <c r="AZ624" s="49"/>
      <c r="BA624" s="49"/>
      <c r="BB624" s="49"/>
      <c r="BC624" s="49"/>
      <c r="BD624" s="49"/>
      <c r="BE624" s="49"/>
      <c r="BF624" s="49"/>
      <c r="BG624" s="49"/>
      <c r="BH624" s="49"/>
      <c r="BI624" s="49"/>
      <c r="BJ624" s="49"/>
      <c r="BK624" s="49"/>
      <c r="BL624" s="49"/>
      <c r="BM624" s="49"/>
      <c r="BN624" s="49"/>
      <c r="BO624" s="49"/>
      <c r="BP624" s="49"/>
      <c r="BQ624" s="49"/>
      <c r="BR624" s="49"/>
      <c r="BS624" s="49"/>
      <c r="BT624" s="49"/>
      <c r="BU624" s="49"/>
      <c r="BV624" s="49"/>
      <c r="BW624" s="49"/>
      <c r="BX624" s="49"/>
      <c r="BY624" s="49"/>
      <c r="BZ624" s="49"/>
      <c r="CA624" s="49"/>
      <c r="CB624" s="49"/>
      <c r="CC624" s="49"/>
      <c r="CD624" s="49"/>
      <c r="CE624" s="49"/>
      <c r="CF624" s="49"/>
      <c r="CG624" s="49"/>
      <c r="CH624" s="49"/>
      <c r="CI624" s="49"/>
      <c r="CJ624" s="49"/>
      <c r="CK624" s="49"/>
      <c r="CL624" s="49"/>
      <c r="CM624" s="49"/>
      <c r="CN624" s="49"/>
      <c r="CO624" s="49"/>
    </row>
    <row r="625" spans="1:93" ht="19.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  <c r="BD625" s="49"/>
      <c r="BE625" s="49"/>
      <c r="BF625" s="49"/>
      <c r="BG625" s="49"/>
      <c r="BH625" s="49"/>
      <c r="BI625" s="49"/>
      <c r="BJ625" s="49"/>
      <c r="BK625" s="49"/>
      <c r="BL625" s="49"/>
      <c r="BM625" s="49"/>
      <c r="BN625" s="49"/>
      <c r="BO625" s="49"/>
      <c r="BP625" s="49"/>
      <c r="BQ625" s="49"/>
      <c r="BR625" s="49"/>
      <c r="BS625" s="49"/>
      <c r="BT625" s="49"/>
      <c r="BU625" s="49"/>
      <c r="BV625" s="49"/>
      <c r="BW625" s="49"/>
      <c r="BX625" s="49"/>
      <c r="BY625" s="49"/>
      <c r="BZ625" s="49"/>
      <c r="CA625" s="49"/>
      <c r="CB625" s="49"/>
      <c r="CC625" s="49"/>
      <c r="CD625" s="49"/>
      <c r="CE625" s="49"/>
      <c r="CF625" s="49"/>
      <c r="CG625" s="49"/>
      <c r="CH625" s="49"/>
      <c r="CI625" s="49"/>
      <c r="CJ625" s="49"/>
      <c r="CK625" s="49"/>
      <c r="CL625" s="49"/>
      <c r="CM625" s="49"/>
      <c r="CN625" s="49"/>
      <c r="CO625" s="49"/>
    </row>
    <row r="626" spans="1:93" ht="19.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  <c r="AT626" s="49"/>
      <c r="AU626" s="49"/>
      <c r="AV626" s="49"/>
      <c r="AW626" s="49"/>
      <c r="AX626" s="49"/>
      <c r="AY626" s="49"/>
      <c r="AZ626" s="49"/>
      <c r="BA626" s="49"/>
      <c r="BB626" s="49"/>
      <c r="BC626" s="49"/>
      <c r="BD626" s="49"/>
      <c r="BE626" s="49"/>
      <c r="BF626" s="49"/>
      <c r="BG626" s="49"/>
      <c r="BH626" s="49"/>
      <c r="BI626" s="49"/>
      <c r="BJ626" s="49"/>
      <c r="BK626" s="49"/>
      <c r="BL626" s="49"/>
      <c r="BM626" s="49"/>
      <c r="BN626" s="49"/>
      <c r="BO626" s="49"/>
      <c r="BP626" s="49"/>
      <c r="BQ626" s="49"/>
      <c r="BR626" s="49"/>
      <c r="BS626" s="49"/>
      <c r="BT626" s="49"/>
      <c r="BU626" s="49"/>
      <c r="BV626" s="49"/>
      <c r="BW626" s="49"/>
      <c r="BX626" s="49"/>
      <c r="BY626" s="49"/>
      <c r="BZ626" s="49"/>
      <c r="CA626" s="49"/>
      <c r="CB626" s="49"/>
      <c r="CC626" s="49"/>
      <c r="CD626" s="49"/>
      <c r="CE626" s="49"/>
      <c r="CF626" s="49"/>
      <c r="CG626" s="49"/>
      <c r="CH626" s="49"/>
      <c r="CI626" s="49"/>
      <c r="CJ626" s="49"/>
      <c r="CK626" s="49"/>
      <c r="CL626" s="49"/>
      <c r="CM626" s="49"/>
      <c r="CN626" s="49"/>
      <c r="CO626" s="49"/>
    </row>
    <row r="627" spans="1:93" ht="19.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  <c r="AT627" s="49"/>
      <c r="AU627" s="49"/>
      <c r="AV627" s="49"/>
      <c r="AW627" s="49"/>
      <c r="AX627" s="49"/>
      <c r="AY627" s="49"/>
      <c r="AZ627" s="49"/>
      <c r="BA627" s="49"/>
      <c r="BB627" s="49"/>
      <c r="BC627" s="49"/>
      <c r="BD627" s="49"/>
      <c r="BE627" s="49"/>
      <c r="BF627" s="49"/>
      <c r="BG627" s="49"/>
      <c r="BH627" s="49"/>
      <c r="BI627" s="49"/>
      <c r="BJ627" s="49"/>
      <c r="BK627" s="49"/>
      <c r="BL627" s="49"/>
      <c r="BM627" s="49"/>
      <c r="BN627" s="49"/>
      <c r="BO627" s="49"/>
      <c r="BP627" s="49"/>
      <c r="BQ627" s="49"/>
      <c r="BR627" s="49"/>
      <c r="BS627" s="49"/>
      <c r="BT627" s="49"/>
      <c r="BU627" s="49"/>
      <c r="BV627" s="49"/>
      <c r="BW627" s="49"/>
      <c r="BX627" s="49"/>
      <c r="BY627" s="49"/>
      <c r="BZ627" s="49"/>
      <c r="CA627" s="49"/>
      <c r="CB627" s="49"/>
      <c r="CC627" s="49"/>
      <c r="CD627" s="49"/>
      <c r="CE627" s="49"/>
      <c r="CF627" s="49"/>
      <c r="CG627" s="49"/>
      <c r="CH627" s="49"/>
      <c r="CI627" s="49"/>
      <c r="CJ627" s="49"/>
      <c r="CK627" s="49"/>
      <c r="CL627" s="49"/>
      <c r="CM627" s="49"/>
      <c r="CN627" s="49"/>
      <c r="CO627" s="49"/>
    </row>
    <row r="628" spans="1:93" ht="19.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  <c r="BD628" s="49"/>
      <c r="BE628" s="49"/>
      <c r="BF628" s="49"/>
      <c r="BG628" s="49"/>
      <c r="BH628" s="49"/>
      <c r="BI628" s="49"/>
      <c r="BJ628" s="49"/>
      <c r="BK628" s="49"/>
      <c r="BL628" s="49"/>
      <c r="BM628" s="49"/>
      <c r="BN628" s="49"/>
      <c r="BO628" s="49"/>
      <c r="BP628" s="49"/>
      <c r="BQ628" s="49"/>
      <c r="BR628" s="49"/>
      <c r="BS628" s="49"/>
      <c r="BT628" s="49"/>
      <c r="BU628" s="49"/>
      <c r="BV628" s="49"/>
      <c r="BW628" s="49"/>
      <c r="BX628" s="49"/>
      <c r="BY628" s="49"/>
      <c r="BZ628" s="49"/>
      <c r="CA628" s="49"/>
      <c r="CB628" s="49"/>
      <c r="CC628" s="49"/>
      <c r="CD628" s="49"/>
      <c r="CE628" s="49"/>
      <c r="CF628" s="49"/>
      <c r="CG628" s="49"/>
      <c r="CH628" s="49"/>
      <c r="CI628" s="49"/>
      <c r="CJ628" s="49"/>
      <c r="CK628" s="49"/>
      <c r="CL628" s="49"/>
      <c r="CM628" s="49"/>
      <c r="CN628" s="49"/>
      <c r="CO628" s="49"/>
    </row>
    <row r="629" spans="1:93" ht="19.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  <c r="BD629" s="49"/>
      <c r="BE629" s="49"/>
      <c r="BF629" s="49"/>
      <c r="BG629" s="49"/>
      <c r="BH629" s="49"/>
      <c r="BI629" s="49"/>
      <c r="BJ629" s="49"/>
      <c r="BK629" s="49"/>
      <c r="BL629" s="49"/>
      <c r="BM629" s="49"/>
      <c r="BN629" s="49"/>
      <c r="BO629" s="49"/>
      <c r="BP629" s="49"/>
      <c r="BQ629" s="49"/>
      <c r="BR629" s="49"/>
      <c r="BS629" s="49"/>
      <c r="BT629" s="49"/>
      <c r="BU629" s="49"/>
      <c r="BV629" s="49"/>
      <c r="BW629" s="49"/>
      <c r="BX629" s="49"/>
      <c r="BY629" s="49"/>
      <c r="BZ629" s="49"/>
      <c r="CA629" s="49"/>
      <c r="CB629" s="49"/>
      <c r="CC629" s="49"/>
      <c r="CD629" s="49"/>
      <c r="CE629" s="49"/>
      <c r="CF629" s="49"/>
      <c r="CG629" s="49"/>
      <c r="CH629" s="49"/>
      <c r="CI629" s="49"/>
      <c r="CJ629" s="49"/>
      <c r="CK629" s="49"/>
      <c r="CL629" s="49"/>
      <c r="CM629" s="49"/>
      <c r="CN629" s="49"/>
      <c r="CO629" s="49"/>
    </row>
    <row r="630" spans="1:93" ht="19.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/>
      <c r="AT630" s="49"/>
      <c r="AU630" s="49"/>
      <c r="AV630" s="49"/>
      <c r="AW630" s="49"/>
      <c r="AX630" s="49"/>
      <c r="AY630" s="49"/>
      <c r="AZ630" s="49"/>
      <c r="BA630" s="49"/>
      <c r="BB630" s="49"/>
      <c r="BC630" s="49"/>
      <c r="BD630" s="49"/>
      <c r="BE630" s="49"/>
      <c r="BF630" s="49"/>
      <c r="BG630" s="49"/>
      <c r="BH630" s="49"/>
      <c r="BI630" s="49"/>
      <c r="BJ630" s="49"/>
      <c r="BK630" s="49"/>
      <c r="BL630" s="49"/>
      <c r="BM630" s="49"/>
      <c r="BN630" s="49"/>
      <c r="BO630" s="49"/>
      <c r="BP630" s="49"/>
      <c r="BQ630" s="49"/>
      <c r="BR630" s="49"/>
      <c r="BS630" s="49"/>
      <c r="BT630" s="49"/>
      <c r="BU630" s="49"/>
      <c r="BV630" s="49"/>
      <c r="BW630" s="49"/>
      <c r="BX630" s="49"/>
      <c r="BY630" s="49"/>
      <c r="BZ630" s="49"/>
      <c r="CA630" s="49"/>
      <c r="CB630" s="49"/>
      <c r="CC630" s="49"/>
      <c r="CD630" s="49"/>
      <c r="CE630" s="49"/>
      <c r="CF630" s="49"/>
      <c r="CG630" s="49"/>
      <c r="CH630" s="49"/>
      <c r="CI630" s="49"/>
      <c r="CJ630" s="49"/>
      <c r="CK630" s="49"/>
      <c r="CL630" s="49"/>
      <c r="CM630" s="49"/>
      <c r="CN630" s="49"/>
      <c r="CO630" s="49"/>
    </row>
    <row r="631" spans="1:93" ht="19.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49"/>
      <c r="AV631" s="49"/>
      <c r="AW631" s="49"/>
      <c r="AX631" s="49"/>
      <c r="AY631" s="49"/>
      <c r="AZ631" s="49"/>
      <c r="BA631" s="49"/>
      <c r="BB631" s="49"/>
      <c r="BC631" s="49"/>
      <c r="BD631" s="49"/>
      <c r="BE631" s="49"/>
      <c r="BF631" s="49"/>
      <c r="BG631" s="49"/>
      <c r="BH631" s="49"/>
      <c r="BI631" s="49"/>
      <c r="BJ631" s="49"/>
      <c r="BK631" s="49"/>
      <c r="BL631" s="49"/>
      <c r="BM631" s="49"/>
      <c r="BN631" s="49"/>
      <c r="BO631" s="49"/>
      <c r="BP631" s="49"/>
      <c r="BQ631" s="49"/>
      <c r="BR631" s="49"/>
      <c r="BS631" s="49"/>
      <c r="BT631" s="49"/>
      <c r="BU631" s="49"/>
      <c r="BV631" s="49"/>
      <c r="BW631" s="49"/>
      <c r="BX631" s="49"/>
      <c r="BY631" s="49"/>
      <c r="BZ631" s="49"/>
      <c r="CA631" s="49"/>
      <c r="CB631" s="49"/>
      <c r="CC631" s="49"/>
      <c r="CD631" s="49"/>
      <c r="CE631" s="49"/>
      <c r="CF631" s="49"/>
      <c r="CG631" s="49"/>
      <c r="CH631" s="49"/>
      <c r="CI631" s="49"/>
      <c r="CJ631" s="49"/>
      <c r="CK631" s="49"/>
      <c r="CL631" s="49"/>
      <c r="CM631" s="49"/>
      <c r="CN631" s="49"/>
      <c r="CO631" s="49"/>
    </row>
    <row r="632" spans="1:93" ht="19.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  <c r="AT632" s="49"/>
      <c r="AU632" s="49"/>
      <c r="AV632" s="49"/>
      <c r="AW632" s="49"/>
      <c r="AX632" s="49"/>
      <c r="AY632" s="49"/>
      <c r="AZ632" s="49"/>
      <c r="BA632" s="49"/>
      <c r="BB632" s="49"/>
      <c r="BC632" s="49"/>
      <c r="BD632" s="49"/>
      <c r="BE632" s="49"/>
      <c r="BF632" s="49"/>
      <c r="BG632" s="49"/>
      <c r="BH632" s="49"/>
      <c r="BI632" s="49"/>
      <c r="BJ632" s="49"/>
      <c r="BK632" s="49"/>
      <c r="BL632" s="49"/>
      <c r="BM632" s="49"/>
      <c r="BN632" s="49"/>
      <c r="BO632" s="49"/>
      <c r="BP632" s="49"/>
      <c r="BQ632" s="49"/>
      <c r="BR632" s="49"/>
      <c r="BS632" s="49"/>
      <c r="BT632" s="49"/>
      <c r="BU632" s="49"/>
      <c r="BV632" s="49"/>
      <c r="BW632" s="49"/>
      <c r="BX632" s="49"/>
      <c r="BY632" s="49"/>
      <c r="BZ632" s="49"/>
      <c r="CA632" s="49"/>
      <c r="CB632" s="49"/>
      <c r="CC632" s="49"/>
      <c r="CD632" s="49"/>
      <c r="CE632" s="49"/>
      <c r="CF632" s="49"/>
      <c r="CG632" s="49"/>
      <c r="CH632" s="49"/>
      <c r="CI632" s="49"/>
      <c r="CJ632" s="49"/>
      <c r="CK632" s="49"/>
      <c r="CL632" s="49"/>
      <c r="CM632" s="49"/>
      <c r="CN632" s="49"/>
      <c r="CO632" s="49"/>
    </row>
    <row r="633" spans="1:93" ht="19.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  <c r="BD633" s="49"/>
      <c r="BE633" s="49"/>
      <c r="BF633" s="49"/>
      <c r="BG633" s="49"/>
      <c r="BH633" s="49"/>
      <c r="BI633" s="49"/>
      <c r="BJ633" s="49"/>
      <c r="BK633" s="49"/>
      <c r="BL633" s="49"/>
      <c r="BM633" s="49"/>
      <c r="BN633" s="49"/>
      <c r="BO633" s="49"/>
      <c r="BP633" s="49"/>
      <c r="BQ633" s="49"/>
      <c r="BR633" s="49"/>
      <c r="BS633" s="49"/>
      <c r="BT633" s="49"/>
      <c r="BU633" s="49"/>
      <c r="BV633" s="49"/>
      <c r="BW633" s="49"/>
      <c r="BX633" s="49"/>
      <c r="BY633" s="49"/>
      <c r="BZ633" s="49"/>
      <c r="CA633" s="49"/>
      <c r="CB633" s="49"/>
      <c r="CC633" s="49"/>
      <c r="CD633" s="49"/>
      <c r="CE633" s="49"/>
      <c r="CF633" s="49"/>
      <c r="CG633" s="49"/>
      <c r="CH633" s="49"/>
      <c r="CI633" s="49"/>
      <c r="CJ633" s="49"/>
      <c r="CK633" s="49"/>
      <c r="CL633" s="49"/>
      <c r="CM633" s="49"/>
      <c r="CN633" s="49"/>
      <c r="CO633" s="49"/>
    </row>
    <row r="634" spans="1:93" ht="19.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  <c r="AT634" s="49"/>
      <c r="AU634" s="49"/>
      <c r="AV634" s="49"/>
      <c r="AW634" s="49"/>
      <c r="AX634" s="49"/>
      <c r="AY634" s="49"/>
      <c r="AZ634" s="49"/>
      <c r="BA634" s="49"/>
      <c r="BB634" s="49"/>
      <c r="BC634" s="49"/>
      <c r="BD634" s="49"/>
      <c r="BE634" s="49"/>
      <c r="BF634" s="49"/>
      <c r="BG634" s="49"/>
      <c r="BH634" s="49"/>
      <c r="BI634" s="49"/>
      <c r="BJ634" s="49"/>
      <c r="BK634" s="49"/>
      <c r="BL634" s="49"/>
      <c r="BM634" s="49"/>
      <c r="BN634" s="49"/>
      <c r="BO634" s="49"/>
      <c r="BP634" s="49"/>
      <c r="BQ634" s="49"/>
      <c r="BR634" s="49"/>
      <c r="BS634" s="49"/>
      <c r="BT634" s="49"/>
      <c r="BU634" s="49"/>
      <c r="BV634" s="49"/>
      <c r="BW634" s="49"/>
      <c r="BX634" s="49"/>
      <c r="BY634" s="49"/>
      <c r="BZ634" s="49"/>
      <c r="CA634" s="49"/>
      <c r="CB634" s="49"/>
      <c r="CC634" s="49"/>
      <c r="CD634" s="49"/>
      <c r="CE634" s="49"/>
      <c r="CF634" s="49"/>
      <c r="CG634" s="49"/>
      <c r="CH634" s="49"/>
      <c r="CI634" s="49"/>
      <c r="CJ634" s="49"/>
      <c r="CK634" s="49"/>
      <c r="CL634" s="49"/>
      <c r="CM634" s="49"/>
      <c r="CN634" s="49"/>
      <c r="CO634" s="49"/>
    </row>
    <row r="635" spans="1:93" ht="19.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  <c r="AP635" s="49"/>
      <c r="AQ635" s="49"/>
      <c r="AR635" s="49"/>
      <c r="AS635" s="49"/>
      <c r="AT635" s="49"/>
      <c r="AU635" s="49"/>
      <c r="AV635" s="49"/>
      <c r="AW635" s="49"/>
      <c r="AX635" s="49"/>
      <c r="AY635" s="49"/>
      <c r="AZ635" s="49"/>
      <c r="BA635" s="49"/>
      <c r="BB635" s="49"/>
      <c r="BC635" s="49"/>
      <c r="BD635" s="49"/>
      <c r="BE635" s="49"/>
      <c r="BF635" s="49"/>
      <c r="BG635" s="49"/>
      <c r="BH635" s="49"/>
      <c r="BI635" s="49"/>
      <c r="BJ635" s="49"/>
      <c r="BK635" s="49"/>
      <c r="BL635" s="49"/>
      <c r="BM635" s="49"/>
      <c r="BN635" s="49"/>
      <c r="BO635" s="49"/>
      <c r="BP635" s="49"/>
      <c r="BQ635" s="49"/>
      <c r="BR635" s="49"/>
      <c r="BS635" s="49"/>
      <c r="BT635" s="49"/>
      <c r="BU635" s="49"/>
      <c r="BV635" s="49"/>
      <c r="BW635" s="49"/>
      <c r="BX635" s="49"/>
      <c r="BY635" s="49"/>
      <c r="BZ635" s="49"/>
      <c r="CA635" s="49"/>
      <c r="CB635" s="49"/>
      <c r="CC635" s="49"/>
      <c r="CD635" s="49"/>
      <c r="CE635" s="49"/>
      <c r="CF635" s="49"/>
      <c r="CG635" s="49"/>
      <c r="CH635" s="49"/>
      <c r="CI635" s="49"/>
      <c r="CJ635" s="49"/>
      <c r="CK635" s="49"/>
      <c r="CL635" s="49"/>
      <c r="CM635" s="49"/>
      <c r="CN635" s="49"/>
      <c r="CO635" s="49"/>
    </row>
    <row r="636" spans="1:93" ht="19.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  <c r="AT636" s="49"/>
      <c r="AU636" s="49"/>
      <c r="AV636" s="49"/>
      <c r="AW636" s="49"/>
      <c r="AX636" s="49"/>
      <c r="AY636" s="49"/>
      <c r="AZ636" s="49"/>
      <c r="BA636" s="49"/>
      <c r="BB636" s="49"/>
      <c r="BC636" s="49"/>
      <c r="BD636" s="49"/>
      <c r="BE636" s="49"/>
      <c r="BF636" s="49"/>
      <c r="BG636" s="49"/>
      <c r="BH636" s="49"/>
      <c r="BI636" s="49"/>
      <c r="BJ636" s="49"/>
      <c r="BK636" s="49"/>
      <c r="BL636" s="49"/>
      <c r="BM636" s="49"/>
      <c r="BN636" s="49"/>
      <c r="BO636" s="49"/>
      <c r="BP636" s="49"/>
      <c r="BQ636" s="49"/>
      <c r="BR636" s="49"/>
      <c r="BS636" s="49"/>
      <c r="BT636" s="49"/>
      <c r="BU636" s="49"/>
      <c r="BV636" s="49"/>
      <c r="BW636" s="49"/>
      <c r="BX636" s="49"/>
      <c r="BY636" s="49"/>
      <c r="BZ636" s="49"/>
      <c r="CA636" s="49"/>
      <c r="CB636" s="49"/>
      <c r="CC636" s="49"/>
      <c r="CD636" s="49"/>
      <c r="CE636" s="49"/>
      <c r="CF636" s="49"/>
      <c r="CG636" s="49"/>
      <c r="CH636" s="49"/>
      <c r="CI636" s="49"/>
      <c r="CJ636" s="49"/>
      <c r="CK636" s="49"/>
      <c r="CL636" s="49"/>
      <c r="CM636" s="49"/>
      <c r="CN636" s="49"/>
      <c r="CO636" s="49"/>
    </row>
    <row r="637" spans="1:93" ht="19.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  <c r="BD637" s="49"/>
      <c r="BE637" s="49"/>
      <c r="BF637" s="49"/>
      <c r="BG637" s="49"/>
      <c r="BH637" s="49"/>
      <c r="BI637" s="49"/>
      <c r="BJ637" s="49"/>
      <c r="BK637" s="49"/>
      <c r="BL637" s="49"/>
      <c r="BM637" s="49"/>
      <c r="BN637" s="49"/>
      <c r="BO637" s="49"/>
      <c r="BP637" s="49"/>
      <c r="BQ637" s="49"/>
      <c r="BR637" s="49"/>
      <c r="BS637" s="49"/>
      <c r="BT637" s="49"/>
      <c r="BU637" s="49"/>
      <c r="BV637" s="49"/>
      <c r="BW637" s="49"/>
      <c r="BX637" s="49"/>
      <c r="BY637" s="49"/>
      <c r="BZ637" s="49"/>
      <c r="CA637" s="49"/>
      <c r="CB637" s="49"/>
      <c r="CC637" s="49"/>
      <c r="CD637" s="49"/>
      <c r="CE637" s="49"/>
      <c r="CF637" s="49"/>
      <c r="CG637" s="49"/>
      <c r="CH637" s="49"/>
      <c r="CI637" s="49"/>
      <c r="CJ637" s="49"/>
      <c r="CK637" s="49"/>
      <c r="CL637" s="49"/>
      <c r="CM637" s="49"/>
      <c r="CN637" s="49"/>
      <c r="CO637" s="49"/>
    </row>
    <row r="638" spans="1:93" ht="19.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  <c r="AT638" s="49"/>
      <c r="AU638" s="49"/>
      <c r="AV638" s="49"/>
      <c r="AW638" s="49"/>
      <c r="AX638" s="49"/>
      <c r="AY638" s="49"/>
      <c r="AZ638" s="49"/>
      <c r="BA638" s="49"/>
      <c r="BB638" s="49"/>
      <c r="BC638" s="49"/>
      <c r="BD638" s="49"/>
      <c r="BE638" s="49"/>
      <c r="BF638" s="49"/>
      <c r="BG638" s="49"/>
      <c r="BH638" s="49"/>
      <c r="BI638" s="49"/>
      <c r="BJ638" s="49"/>
      <c r="BK638" s="49"/>
      <c r="BL638" s="49"/>
      <c r="BM638" s="49"/>
      <c r="BN638" s="49"/>
      <c r="BO638" s="49"/>
      <c r="BP638" s="49"/>
      <c r="BQ638" s="49"/>
      <c r="BR638" s="49"/>
      <c r="BS638" s="49"/>
      <c r="BT638" s="49"/>
      <c r="BU638" s="49"/>
      <c r="BV638" s="49"/>
      <c r="BW638" s="49"/>
      <c r="BX638" s="49"/>
      <c r="BY638" s="49"/>
      <c r="BZ638" s="49"/>
      <c r="CA638" s="49"/>
      <c r="CB638" s="49"/>
      <c r="CC638" s="49"/>
      <c r="CD638" s="49"/>
      <c r="CE638" s="49"/>
      <c r="CF638" s="49"/>
      <c r="CG638" s="49"/>
      <c r="CH638" s="49"/>
      <c r="CI638" s="49"/>
      <c r="CJ638" s="49"/>
      <c r="CK638" s="49"/>
      <c r="CL638" s="49"/>
      <c r="CM638" s="49"/>
      <c r="CN638" s="49"/>
      <c r="CO638" s="49"/>
    </row>
    <row r="639" spans="1:93" ht="19.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  <c r="AT639" s="49"/>
      <c r="AU639" s="49"/>
      <c r="AV639" s="49"/>
      <c r="AW639" s="49"/>
      <c r="AX639" s="49"/>
      <c r="AY639" s="49"/>
      <c r="AZ639" s="49"/>
      <c r="BA639" s="49"/>
      <c r="BB639" s="49"/>
      <c r="BC639" s="49"/>
      <c r="BD639" s="49"/>
      <c r="BE639" s="49"/>
      <c r="BF639" s="49"/>
      <c r="BG639" s="49"/>
      <c r="BH639" s="49"/>
      <c r="BI639" s="49"/>
      <c r="BJ639" s="49"/>
      <c r="BK639" s="49"/>
      <c r="BL639" s="49"/>
      <c r="BM639" s="49"/>
      <c r="BN639" s="49"/>
      <c r="BO639" s="49"/>
      <c r="BP639" s="49"/>
      <c r="BQ639" s="49"/>
      <c r="BR639" s="49"/>
      <c r="BS639" s="49"/>
      <c r="BT639" s="49"/>
      <c r="BU639" s="49"/>
      <c r="BV639" s="49"/>
      <c r="BW639" s="49"/>
      <c r="BX639" s="49"/>
      <c r="BY639" s="49"/>
      <c r="BZ639" s="49"/>
      <c r="CA639" s="49"/>
      <c r="CB639" s="49"/>
      <c r="CC639" s="49"/>
      <c r="CD639" s="49"/>
      <c r="CE639" s="49"/>
      <c r="CF639" s="49"/>
      <c r="CG639" s="49"/>
      <c r="CH639" s="49"/>
      <c r="CI639" s="49"/>
      <c r="CJ639" s="49"/>
      <c r="CK639" s="49"/>
      <c r="CL639" s="49"/>
      <c r="CM639" s="49"/>
      <c r="CN639" s="49"/>
      <c r="CO639" s="49"/>
    </row>
    <row r="640" spans="1:93" ht="19.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  <c r="BD640" s="49"/>
      <c r="BE640" s="49"/>
      <c r="BF640" s="49"/>
      <c r="BG640" s="49"/>
      <c r="BH640" s="49"/>
      <c r="BI640" s="49"/>
      <c r="BJ640" s="49"/>
      <c r="BK640" s="49"/>
      <c r="BL640" s="49"/>
      <c r="BM640" s="49"/>
      <c r="BN640" s="49"/>
      <c r="BO640" s="49"/>
      <c r="BP640" s="49"/>
      <c r="BQ640" s="49"/>
      <c r="BR640" s="49"/>
      <c r="BS640" s="49"/>
      <c r="BT640" s="49"/>
      <c r="BU640" s="49"/>
      <c r="BV640" s="49"/>
      <c r="BW640" s="49"/>
      <c r="BX640" s="49"/>
      <c r="BY640" s="49"/>
      <c r="BZ640" s="49"/>
      <c r="CA640" s="49"/>
      <c r="CB640" s="49"/>
      <c r="CC640" s="49"/>
      <c r="CD640" s="49"/>
      <c r="CE640" s="49"/>
      <c r="CF640" s="49"/>
      <c r="CG640" s="49"/>
      <c r="CH640" s="49"/>
      <c r="CI640" s="49"/>
      <c r="CJ640" s="49"/>
      <c r="CK640" s="49"/>
      <c r="CL640" s="49"/>
      <c r="CM640" s="49"/>
      <c r="CN640" s="49"/>
      <c r="CO640" s="49"/>
    </row>
    <row r="641" spans="1:93" ht="19.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  <c r="BD641" s="49"/>
      <c r="BE641" s="49"/>
      <c r="BF641" s="49"/>
      <c r="BG641" s="49"/>
      <c r="BH641" s="49"/>
      <c r="BI641" s="49"/>
      <c r="BJ641" s="49"/>
      <c r="BK641" s="49"/>
      <c r="BL641" s="49"/>
      <c r="BM641" s="49"/>
      <c r="BN641" s="49"/>
      <c r="BO641" s="49"/>
      <c r="BP641" s="49"/>
      <c r="BQ641" s="49"/>
      <c r="BR641" s="49"/>
      <c r="BS641" s="49"/>
      <c r="BT641" s="49"/>
      <c r="BU641" s="49"/>
      <c r="BV641" s="49"/>
      <c r="BW641" s="49"/>
      <c r="BX641" s="49"/>
      <c r="BY641" s="49"/>
      <c r="BZ641" s="49"/>
      <c r="CA641" s="49"/>
      <c r="CB641" s="49"/>
      <c r="CC641" s="49"/>
      <c r="CD641" s="49"/>
      <c r="CE641" s="49"/>
      <c r="CF641" s="49"/>
      <c r="CG641" s="49"/>
      <c r="CH641" s="49"/>
      <c r="CI641" s="49"/>
      <c r="CJ641" s="49"/>
      <c r="CK641" s="49"/>
      <c r="CL641" s="49"/>
      <c r="CM641" s="49"/>
      <c r="CN641" s="49"/>
      <c r="CO641" s="49"/>
    </row>
    <row r="642" spans="1:93" ht="19.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  <c r="AT642" s="49"/>
      <c r="AU642" s="49"/>
      <c r="AV642" s="49"/>
      <c r="AW642" s="49"/>
      <c r="AX642" s="49"/>
      <c r="AY642" s="49"/>
      <c r="AZ642" s="49"/>
      <c r="BA642" s="49"/>
      <c r="BB642" s="49"/>
      <c r="BC642" s="49"/>
      <c r="BD642" s="49"/>
      <c r="BE642" s="49"/>
      <c r="BF642" s="49"/>
      <c r="BG642" s="49"/>
      <c r="BH642" s="49"/>
      <c r="BI642" s="49"/>
      <c r="BJ642" s="49"/>
      <c r="BK642" s="49"/>
      <c r="BL642" s="49"/>
      <c r="BM642" s="49"/>
      <c r="BN642" s="49"/>
      <c r="BO642" s="49"/>
      <c r="BP642" s="49"/>
      <c r="BQ642" s="49"/>
      <c r="BR642" s="49"/>
      <c r="BS642" s="49"/>
      <c r="BT642" s="49"/>
      <c r="BU642" s="49"/>
      <c r="BV642" s="49"/>
      <c r="BW642" s="49"/>
      <c r="BX642" s="49"/>
      <c r="BY642" s="49"/>
      <c r="BZ642" s="49"/>
      <c r="CA642" s="49"/>
      <c r="CB642" s="49"/>
      <c r="CC642" s="49"/>
      <c r="CD642" s="49"/>
      <c r="CE642" s="49"/>
      <c r="CF642" s="49"/>
      <c r="CG642" s="49"/>
      <c r="CH642" s="49"/>
      <c r="CI642" s="49"/>
      <c r="CJ642" s="49"/>
      <c r="CK642" s="49"/>
      <c r="CL642" s="49"/>
      <c r="CM642" s="49"/>
      <c r="CN642" s="49"/>
      <c r="CO642" s="49"/>
    </row>
    <row r="643" spans="1:93" ht="19.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  <c r="AT643" s="49"/>
      <c r="AU643" s="49"/>
      <c r="AV643" s="49"/>
      <c r="AW643" s="49"/>
      <c r="AX643" s="49"/>
      <c r="AY643" s="49"/>
      <c r="AZ643" s="49"/>
      <c r="BA643" s="49"/>
      <c r="BB643" s="49"/>
      <c r="BC643" s="49"/>
      <c r="BD643" s="49"/>
      <c r="BE643" s="49"/>
      <c r="BF643" s="49"/>
      <c r="BG643" s="49"/>
      <c r="BH643" s="49"/>
      <c r="BI643" s="49"/>
      <c r="BJ643" s="49"/>
      <c r="BK643" s="49"/>
      <c r="BL643" s="49"/>
      <c r="BM643" s="49"/>
      <c r="BN643" s="49"/>
      <c r="BO643" s="49"/>
      <c r="BP643" s="49"/>
      <c r="BQ643" s="49"/>
      <c r="BR643" s="49"/>
      <c r="BS643" s="49"/>
      <c r="BT643" s="49"/>
      <c r="BU643" s="49"/>
      <c r="BV643" s="49"/>
      <c r="BW643" s="49"/>
      <c r="BX643" s="49"/>
      <c r="BY643" s="49"/>
      <c r="BZ643" s="49"/>
      <c r="CA643" s="49"/>
      <c r="CB643" s="49"/>
      <c r="CC643" s="49"/>
      <c r="CD643" s="49"/>
      <c r="CE643" s="49"/>
      <c r="CF643" s="49"/>
      <c r="CG643" s="49"/>
      <c r="CH643" s="49"/>
      <c r="CI643" s="49"/>
      <c r="CJ643" s="49"/>
      <c r="CK643" s="49"/>
      <c r="CL643" s="49"/>
      <c r="CM643" s="49"/>
      <c r="CN643" s="49"/>
      <c r="CO643" s="49"/>
    </row>
    <row r="644" spans="1:93" ht="19.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  <c r="AT644" s="49"/>
      <c r="AU644" s="49"/>
      <c r="AV644" s="49"/>
      <c r="AW644" s="49"/>
      <c r="AX644" s="49"/>
      <c r="AY644" s="49"/>
      <c r="AZ644" s="49"/>
      <c r="BA644" s="49"/>
      <c r="BB644" s="49"/>
      <c r="BC644" s="49"/>
      <c r="BD644" s="49"/>
      <c r="BE644" s="49"/>
      <c r="BF644" s="49"/>
      <c r="BG644" s="49"/>
      <c r="BH644" s="49"/>
      <c r="BI644" s="49"/>
      <c r="BJ644" s="49"/>
      <c r="BK644" s="49"/>
      <c r="BL644" s="49"/>
      <c r="BM644" s="49"/>
      <c r="BN644" s="49"/>
      <c r="BO644" s="49"/>
      <c r="BP644" s="49"/>
      <c r="BQ644" s="49"/>
      <c r="BR644" s="49"/>
      <c r="BS644" s="49"/>
      <c r="BT644" s="49"/>
      <c r="BU644" s="49"/>
      <c r="BV644" s="49"/>
      <c r="BW644" s="49"/>
      <c r="BX644" s="49"/>
      <c r="BY644" s="49"/>
      <c r="BZ644" s="49"/>
      <c r="CA644" s="49"/>
      <c r="CB644" s="49"/>
      <c r="CC644" s="49"/>
      <c r="CD644" s="49"/>
      <c r="CE644" s="49"/>
      <c r="CF644" s="49"/>
      <c r="CG644" s="49"/>
      <c r="CH644" s="49"/>
      <c r="CI644" s="49"/>
      <c r="CJ644" s="49"/>
      <c r="CK644" s="49"/>
      <c r="CL644" s="49"/>
      <c r="CM644" s="49"/>
      <c r="CN644" s="49"/>
      <c r="CO644" s="49"/>
    </row>
    <row r="645" spans="1:93" ht="19.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  <c r="AT645" s="49"/>
      <c r="AU645" s="49"/>
      <c r="AV645" s="49"/>
      <c r="AW645" s="49"/>
      <c r="AX645" s="49"/>
      <c r="AY645" s="49"/>
      <c r="AZ645" s="49"/>
      <c r="BA645" s="49"/>
      <c r="BB645" s="49"/>
      <c r="BC645" s="49"/>
      <c r="BD645" s="49"/>
      <c r="BE645" s="49"/>
      <c r="BF645" s="49"/>
      <c r="BG645" s="49"/>
      <c r="BH645" s="49"/>
      <c r="BI645" s="49"/>
      <c r="BJ645" s="49"/>
      <c r="BK645" s="49"/>
      <c r="BL645" s="49"/>
      <c r="BM645" s="49"/>
      <c r="BN645" s="49"/>
      <c r="BO645" s="49"/>
      <c r="BP645" s="49"/>
      <c r="BQ645" s="49"/>
      <c r="BR645" s="49"/>
      <c r="BS645" s="49"/>
      <c r="BT645" s="49"/>
      <c r="BU645" s="49"/>
      <c r="BV645" s="49"/>
      <c r="BW645" s="49"/>
      <c r="BX645" s="49"/>
      <c r="BY645" s="49"/>
      <c r="BZ645" s="49"/>
      <c r="CA645" s="49"/>
      <c r="CB645" s="49"/>
      <c r="CC645" s="49"/>
      <c r="CD645" s="49"/>
      <c r="CE645" s="49"/>
      <c r="CF645" s="49"/>
      <c r="CG645" s="49"/>
      <c r="CH645" s="49"/>
      <c r="CI645" s="49"/>
      <c r="CJ645" s="49"/>
      <c r="CK645" s="49"/>
      <c r="CL645" s="49"/>
      <c r="CM645" s="49"/>
      <c r="CN645" s="49"/>
      <c r="CO645" s="49"/>
    </row>
    <row r="646" spans="1:93" ht="19.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49"/>
      <c r="AS646" s="49"/>
      <c r="AT646" s="49"/>
      <c r="AU646" s="49"/>
      <c r="AV646" s="49"/>
      <c r="AW646" s="49"/>
      <c r="AX646" s="49"/>
      <c r="AY646" s="49"/>
      <c r="AZ646" s="49"/>
      <c r="BA646" s="49"/>
      <c r="BB646" s="49"/>
      <c r="BC646" s="49"/>
      <c r="BD646" s="49"/>
      <c r="BE646" s="49"/>
      <c r="BF646" s="49"/>
      <c r="BG646" s="49"/>
      <c r="BH646" s="49"/>
      <c r="BI646" s="49"/>
      <c r="BJ646" s="49"/>
      <c r="BK646" s="49"/>
      <c r="BL646" s="49"/>
      <c r="BM646" s="49"/>
      <c r="BN646" s="49"/>
      <c r="BO646" s="49"/>
      <c r="BP646" s="49"/>
      <c r="BQ646" s="49"/>
      <c r="BR646" s="49"/>
      <c r="BS646" s="49"/>
      <c r="BT646" s="49"/>
      <c r="BU646" s="49"/>
      <c r="BV646" s="49"/>
      <c r="BW646" s="49"/>
      <c r="BX646" s="49"/>
      <c r="BY646" s="49"/>
      <c r="BZ646" s="49"/>
      <c r="CA646" s="49"/>
      <c r="CB646" s="49"/>
      <c r="CC646" s="49"/>
      <c r="CD646" s="49"/>
      <c r="CE646" s="49"/>
      <c r="CF646" s="49"/>
      <c r="CG646" s="49"/>
      <c r="CH646" s="49"/>
      <c r="CI646" s="49"/>
      <c r="CJ646" s="49"/>
      <c r="CK646" s="49"/>
      <c r="CL646" s="49"/>
      <c r="CM646" s="49"/>
      <c r="CN646" s="49"/>
      <c r="CO646" s="49"/>
    </row>
    <row r="647" spans="1:93" ht="19.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  <c r="BD647" s="49"/>
      <c r="BE647" s="49"/>
      <c r="BF647" s="49"/>
      <c r="BG647" s="49"/>
      <c r="BH647" s="49"/>
      <c r="BI647" s="49"/>
      <c r="BJ647" s="49"/>
      <c r="BK647" s="49"/>
      <c r="BL647" s="49"/>
      <c r="BM647" s="49"/>
      <c r="BN647" s="49"/>
      <c r="BO647" s="49"/>
      <c r="BP647" s="49"/>
      <c r="BQ647" s="49"/>
      <c r="BR647" s="49"/>
      <c r="BS647" s="49"/>
      <c r="BT647" s="49"/>
      <c r="BU647" s="49"/>
      <c r="BV647" s="49"/>
      <c r="BW647" s="49"/>
      <c r="BX647" s="49"/>
      <c r="BY647" s="49"/>
      <c r="BZ647" s="49"/>
      <c r="CA647" s="49"/>
      <c r="CB647" s="49"/>
      <c r="CC647" s="49"/>
      <c r="CD647" s="49"/>
      <c r="CE647" s="49"/>
      <c r="CF647" s="49"/>
      <c r="CG647" s="49"/>
      <c r="CH647" s="49"/>
      <c r="CI647" s="49"/>
      <c r="CJ647" s="49"/>
      <c r="CK647" s="49"/>
      <c r="CL647" s="49"/>
      <c r="CM647" s="49"/>
      <c r="CN647" s="49"/>
      <c r="CO647" s="49"/>
    </row>
    <row r="648" spans="1:93" ht="19.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  <c r="AT648" s="49"/>
      <c r="AU648" s="49"/>
      <c r="AV648" s="49"/>
      <c r="AW648" s="49"/>
      <c r="AX648" s="49"/>
      <c r="AY648" s="49"/>
      <c r="AZ648" s="49"/>
      <c r="BA648" s="49"/>
      <c r="BB648" s="49"/>
      <c r="BC648" s="49"/>
      <c r="BD648" s="49"/>
      <c r="BE648" s="49"/>
      <c r="BF648" s="49"/>
      <c r="BG648" s="49"/>
      <c r="BH648" s="49"/>
      <c r="BI648" s="49"/>
      <c r="BJ648" s="49"/>
      <c r="BK648" s="49"/>
      <c r="BL648" s="49"/>
      <c r="BM648" s="49"/>
      <c r="BN648" s="49"/>
      <c r="BO648" s="49"/>
      <c r="BP648" s="49"/>
      <c r="BQ648" s="49"/>
      <c r="BR648" s="49"/>
      <c r="BS648" s="49"/>
      <c r="BT648" s="49"/>
      <c r="BU648" s="49"/>
      <c r="BV648" s="49"/>
      <c r="BW648" s="49"/>
      <c r="BX648" s="49"/>
      <c r="BY648" s="49"/>
      <c r="BZ648" s="49"/>
      <c r="CA648" s="49"/>
      <c r="CB648" s="49"/>
      <c r="CC648" s="49"/>
      <c r="CD648" s="49"/>
      <c r="CE648" s="49"/>
      <c r="CF648" s="49"/>
      <c r="CG648" s="49"/>
      <c r="CH648" s="49"/>
      <c r="CI648" s="49"/>
      <c r="CJ648" s="49"/>
      <c r="CK648" s="49"/>
      <c r="CL648" s="49"/>
      <c r="CM648" s="49"/>
      <c r="CN648" s="49"/>
      <c r="CO648" s="49"/>
    </row>
    <row r="649" spans="1:93" ht="19.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  <c r="AT649" s="49"/>
      <c r="AU649" s="49"/>
      <c r="AV649" s="49"/>
      <c r="AW649" s="49"/>
      <c r="AX649" s="49"/>
      <c r="AY649" s="49"/>
      <c r="AZ649" s="49"/>
      <c r="BA649" s="49"/>
      <c r="BB649" s="49"/>
      <c r="BC649" s="49"/>
      <c r="BD649" s="49"/>
      <c r="BE649" s="49"/>
      <c r="BF649" s="49"/>
      <c r="BG649" s="49"/>
      <c r="BH649" s="49"/>
      <c r="BI649" s="49"/>
      <c r="BJ649" s="49"/>
      <c r="BK649" s="49"/>
      <c r="BL649" s="49"/>
      <c r="BM649" s="49"/>
      <c r="BN649" s="49"/>
      <c r="BO649" s="49"/>
      <c r="BP649" s="49"/>
      <c r="BQ649" s="49"/>
      <c r="BR649" s="49"/>
      <c r="BS649" s="49"/>
      <c r="BT649" s="49"/>
      <c r="BU649" s="49"/>
      <c r="BV649" s="49"/>
      <c r="BW649" s="49"/>
      <c r="BX649" s="49"/>
      <c r="BY649" s="49"/>
      <c r="BZ649" s="49"/>
      <c r="CA649" s="49"/>
      <c r="CB649" s="49"/>
      <c r="CC649" s="49"/>
      <c r="CD649" s="49"/>
      <c r="CE649" s="49"/>
      <c r="CF649" s="49"/>
      <c r="CG649" s="49"/>
      <c r="CH649" s="49"/>
      <c r="CI649" s="49"/>
      <c r="CJ649" s="49"/>
      <c r="CK649" s="49"/>
      <c r="CL649" s="49"/>
      <c r="CM649" s="49"/>
      <c r="CN649" s="49"/>
      <c r="CO649" s="49"/>
    </row>
    <row r="650" spans="1:93" ht="19.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  <c r="AT650" s="49"/>
      <c r="AU650" s="49"/>
      <c r="AV650" s="49"/>
      <c r="AW650" s="49"/>
      <c r="AX650" s="49"/>
      <c r="AY650" s="49"/>
      <c r="AZ650" s="49"/>
      <c r="BA650" s="49"/>
      <c r="BB650" s="49"/>
      <c r="BC650" s="49"/>
      <c r="BD650" s="49"/>
      <c r="BE650" s="49"/>
      <c r="BF650" s="49"/>
      <c r="BG650" s="49"/>
      <c r="BH650" s="49"/>
      <c r="BI650" s="49"/>
      <c r="BJ650" s="49"/>
      <c r="BK650" s="49"/>
      <c r="BL650" s="49"/>
      <c r="BM650" s="49"/>
      <c r="BN650" s="49"/>
      <c r="BO650" s="49"/>
      <c r="BP650" s="49"/>
      <c r="BQ650" s="49"/>
      <c r="BR650" s="49"/>
      <c r="BS650" s="49"/>
      <c r="BT650" s="49"/>
      <c r="BU650" s="49"/>
      <c r="BV650" s="49"/>
      <c r="BW650" s="49"/>
      <c r="BX650" s="49"/>
      <c r="BY650" s="49"/>
      <c r="BZ650" s="49"/>
      <c r="CA650" s="49"/>
      <c r="CB650" s="49"/>
      <c r="CC650" s="49"/>
      <c r="CD650" s="49"/>
      <c r="CE650" s="49"/>
      <c r="CF650" s="49"/>
      <c r="CG650" s="49"/>
      <c r="CH650" s="49"/>
      <c r="CI650" s="49"/>
      <c r="CJ650" s="49"/>
      <c r="CK650" s="49"/>
      <c r="CL650" s="49"/>
      <c r="CM650" s="49"/>
      <c r="CN650" s="49"/>
      <c r="CO650" s="49"/>
    </row>
    <row r="651" spans="1:93" ht="19.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  <c r="AT651" s="49"/>
      <c r="AU651" s="49"/>
      <c r="AV651" s="49"/>
      <c r="AW651" s="49"/>
      <c r="AX651" s="49"/>
      <c r="AY651" s="49"/>
      <c r="AZ651" s="49"/>
      <c r="BA651" s="49"/>
      <c r="BB651" s="49"/>
      <c r="BC651" s="49"/>
      <c r="BD651" s="49"/>
      <c r="BE651" s="49"/>
      <c r="BF651" s="49"/>
      <c r="BG651" s="49"/>
      <c r="BH651" s="49"/>
      <c r="BI651" s="49"/>
      <c r="BJ651" s="49"/>
      <c r="BK651" s="49"/>
      <c r="BL651" s="49"/>
      <c r="BM651" s="49"/>
      <c r="BN651" s="49"/>
      <c r="BO651" s="49"/>
      <c r="BP651" s="49"/>
      <c r="BQ651" s="49"/>
      <c r="BR651" s="49"/>
      <c r="BS651" s="49"/>
      <c r="BT651" s="49"/>
      <c r="BU651" s="49"/>
      <c r="BV651" s="49"/>
      <c r="BW651" s="49"/>
      <c r="BX651" s="49"/>
      <c r="BY651" s="49"/>
      <c r="BZ651" s="49"/>
      <c r="CA651" s="49"/>
      <c r="CB651" s="49"/>
      <c r="CC651" s="49"/>
      <c r="CD651" s="49"/>
      <c r="CE651" s="49"/>
      <c r="CF651" s="49"/>
      <c r="CG651" s="49"/>
      <c r="CH651" s="49"/>
      <c r="CI651" s="49"/>
      <c r="CJ651" s="49"/>
      <c r="CK651" s="49"/>
      <c r="CL651" s="49"/>
      <c r="CM651" s="49"/>
      <c r="CN651" s="49"/>
      <c r="CO651" s="49"/>
    </row>
    <row r="652" spans="1:93" ht="19.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  <c r="AT652" s="49"/>
      <c r="AU652" s="49"/>
      <c r="AV652" s="49"/>
      <c r="AW652" s="49"/>
      <c r="AX652" s="49"/>
      <c r="AY652" s="49"/>
      <c r="AZ652" s="49"/>
      <c r="BA652" s="49"/>
      <c r="BB652" s="49"/>
      <c r="BC652" s="49"/>
      <c r="BD652" s="49"/>
      <c r="BE652" s="49"/>
      <c r="BF652" s="49"/>
      <c r="BG652" s="49"/>
      <c r="BH652" s="49"/>
      <c r="BI652" s="49"/>
      <c r="BJ652" s="49"/>
      <c r="BK652" s="49"/>
      <c r="BL652" s="49"/>
      <c r="BM652" s="49"/>
      <c r="BN652" s="49"/>
      <c r="BO652" s="49"/>
      <c r="BP652" s="49"/>
      <c r="BQ652" s="49"/>
      <c r="BR652" s="49"/>
      <c r="BS652" s="49"/>
      <c r="BT652" s="49"/>
      <c r="BU652" s="49"/>
      <c r="BV652" s="49"/>
      <c r="BW652" s="49"/>
      <c r="BX652" s="49"/>
      <c r="BY652" s="49"/>
      <c r="BZ652" s="49"/>
      <c r="CA652" s="49"/>
      <c r="CB652" s="49"/>
      <c r="CC652" s="49"/>
      <c r="CD652" s="49"/>
      <c r="CE652" s="49"/>
      <c r="CF652" s="49"/>
      <c r="CG652" s="49"/>
      <c r="CH652" s="49"/>
      <c r="CI652" s="49"/>
      <c r="CJ652" s="49"/>
      <c r="CK652" s="49"/>
      <c r="CL652" s="49"/>
      <c r="CM652" s="49"/>
      <c r="CN652" s="49"/>
      <c r="CO652" s="49"/>
    </row>
    <row r="653" spans="1:93" ht="19.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  <c r="AT653" s="49"/>
      <c r="AU653" s="49"/>
      <c r="AV653" s="49"/>
      <c r="AW653" s="49"/>
      <c r="AX653" s="49"/>
      <c r="AY653" s="49"/>
      <c r="AZ653" s="49"/>
      <c r="BA653" s="49"/>
      <c r="BB653" s="49"/>
      <c r="BC653" s="49"/>
      <c r="BD653" s="49"/>
      <c r="BE653" s="49"/>
      <c r="BF653" s="49"/>
      <c r="BG653" s="49"/>
      <c r="BH653" s="49"/>
      <c r="BI653" s="49"/>
      <c r="BJ653" s="49"/>
      <c r="BK653" s="49"/>
      <c r="BL653" s="49"/>
      <c r="BM653" s="49"/>
      <c r="BN653" s="49"/>
      <c r="BO653" s="49"/>
      <c r="BP653" s="49"/>
      <c r="BQ653" s="49"/>
      <c r="BR653" s="49"/>
      <c r="BS653" s="49"/>
      <c r="BT653" s="49"/>
      <c r="BU653" s="49"/>
      <c r="BV653" s="49"/>
      <c r="BW653" s="49"/>
      <c r="BX653" s="49"/>
      <c r="BY653" s="49"/>
      <c r="BZ653" s="49"/>
      <c r="CA653" s="49"/>
      <c r="CB653" s="49"/>
      <c r="CC653" s="49"/>
      <c r="CD653" s="49"/>
      <c r="CE653" s="49"/>
      <c r="CF653" s="49"/>
      <c r="CG653" s="49"/>
      <c r="CH653" s="49"/>
      <c r="CI653" s="49"/>
      <c r="CJ653" s="49"/>
      <c r="CK653" s="49"/>
      <c r="CL653" s="49"/>
      <c r="CM653" s="49"/>
      <c r="CN653" s="49"/>
      <c r="CO653" s="49"/>
    </row>
    <row r="654" spans="1:93" ht="19.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  <c r="AT654" s="49"/>
      <c r="AU654" s="49"/>
      <c r="AV654" s="49"/>
      <c r="AW654" s="49"/>
      <c r="AX654" s="49"/>
      <c r="AY654" s="49"/>
      <c r="AZ654" s="49"/>
      <c r="BA654" s="49"/>
      <c r="BB654" s="49"/>
      <c r="BC654" s="49"/>
      <c r="BD654" s="49"/>
      <c r="BE654" s="49"/>
      <c r="BF654" s="49"/>
      <c r="BG654" s="49"/>
      <c r="BH654" s="49"/>
      <c r="BI654" s="49"/>
      <c r="BJ654" s="49"/>
      <c r="BK654" s="49"/>
      <c r="BL654" s="49"/>
      <c r="BM654" s="49"/>
      <c r="BN654" s="49"/>
      <c r="BO654" s="49"/>
      <c r="BP654" s="49"/>
      <c r="BQ654" s="49"/>
      <c r="BR654" s="49"/>
      <c r="BS654" s="49"/>
      <c r="BT654" s="49"/>
      <c r="BU654" s="49"/>
      <c r="BV654" s="49"/>
      <c r="BW654" s="49"/>
      <c r="BX654" s="49"/>
      <c r="BY654" s="49"/>
      <c r="BZ654" s="49"/>
      <c r="CA654" s="49"/>
      <c r="CB654" s="49"/>
      <c r="CC654" s="49"/>
      <c r="CD654" s="49"/>
      <c r="CE654" s="49"/>
      <c r="CF654" s="49"/>
      <c r="CG654" s="49"/>
      <c r="CH654" s="49"/>
      <c r="CI654" s="49"/>
      <c r="CJ654" s="49"/>
      <c r="CK654" s="49"/>
      <c r="CL654" s="49"/>
      <c r="CM654" s="49"/>
      <c r="CN654" s="49"/>
      <c r="CO654" s="49"/>
    </row>
    <row r="655" spans="1:93" ht="19.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  <c r="AT655" s="49"/>
      <c r="AU655" s="49"/>
      <c r="AV655" s="49"/>
      <c r="AW655" s="49"/>
      <c r="AX655" s="49"/>
      <c r="AY655" s="49"/>
      <c r="AZ655" s="49"/>
      <c r="BA655" s="49"/>
      <c r="BB655" s="49"/>
      <c r="BC655" s="49"/>
      <c r="BD655" s="49"/>
      <c r="BE655" s="49"/>
      <c r="BF655" s="49"/>
      <c r="BG655" s="49"/>
      <c r="BH655" s="49"/>
      <c r="BI655" s="49"/>
      <c r="BJ655" s="49"/>
      <c r="BK655" s="49"/>
      <c r="BL655" s="49"/>
      <c r="BM655" s="49"/>
      <c r="BN655" s="49"/>
      <c r="BO655" s="49"/>
      <c r="BP655" s="49"/>
      <c r="BQ655" s="49"/>
      <c r="BR655" s="49"/>
      <c r="BS655" s="49"/>
      <c r="BT655" s="49"/>
      <c r="BU655" s="49"/>
      <c r="BV655" s="49"/>
      <c r="BW655" s="49"/>
      <c r="BX655" s="49"/>
      <c r="BY655" s="49"/>
      <c r="BZ655" s="49"/>
      <c r="CA655" s="49"/>
      <c r="CB655" s="49"/>
      <c r="CC655" s="49"/>
      <c r="CD655" s="49"/>
      <c r="CE655" s="49"/>
      <c r="CF655" s="49"/>
      <c r="CG655" s="49"/>
      <c r="CH655" s="49"/>
      <c r="CI655" s="49"/>
      <c r="CJ655" s="49"/>
      <c r="CK655" s="49"/>
      <c r="CL655" s="49"/>
      <c r="CM655" s="49"/>
      <c r="CN655" s="49"/>
      <c r="CO655" s="49"/>
    </row>
    <row r="656" spans="1:93" ht="19.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  <c r="AT656" s="49"/>
      <c r="AU656" s="49"/>
      <c r="AV656" s="49"/>
      <c r="AW656" s="49"/>
      <c r="AX656" s="49"/>
      <c r="AY656" s="49"/>
      <c r="AZ656" s="49"/>
      <c r="BA656" s="49"/>
      <c r="BB656" s="49"/>
      <c r="BC656" s="49"/>
      <c r="BD656" s="49"/>
      <c r="BE656" s="49"/>
      <c r="BF656" s="49"/>
      <c r="BG656" s="49"/>
      <c r="BH656" s="49"/>
      <c r="BI656" s="49"/>
      <c r="BJ656" s="49"/>
      <c r="BK656" s="49"/>
      <c r="BL656" s="49"/>
      <c r="BM656" s="49"/>
      <c r="BN656" s="49"/>
      <c r="BO656" s="49"/>
      <c r="BP656" s="49"/>
      <c r="BQ656" s="49"/>
      <c r="BR656" s="49"/>
      <c r="BS656" s="49"/>
      <c r="BT656" s="49"/>
      <c r="BU656" s="49"/>
      <c r="BV656" s="49"/>
      <c r="BW656" s="49"/>
      <c r="BX656" s="49"/>
      <c r="BY656" s="49"/>
      <c r="BZ656" s="49"/>
      <c r="CA656" s="49"/>
      <c r="CB656" s="49"/>
      <c r="CC656" s="49"/>
      <c r="CD656" s="49"/>
      <c r="CE656" s="49"/>
      <c r="CF656" s="49"/>
      <c r="CG656" s="49"/>
      <c r="CH656" s="49"/>
      <c r="CI656" s="49"/>
      <c r="CJ656" s="49"/>
      <c r="CK656" s="49"/>
      <c r="CL656" s="49"/>
      <c r="CM656" s="49"/>
      <c r="CN656" s="49"/>
      <c r="CO656" s="49"/>
    </row>
    <row r="657" spans="1:93" ht="19.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  <c r="AT657" s="49"/>
      <c r="AU657" s="49"/>
      <c r="AV657" s="49"/>
      <c r="AW657" s="49"/>
      <c r="AX657" s="49"/>
      <c r="AY657" s="49"/>
      <c r="AZ657" s="49"/>
      <c r="BA657" s="49"/>
      <c r="BB657" s="49"/>
      <c r="BC657" s="49"/>
      <c r="BD657" s="49"/>
      <c r="BE657" s="49"/>
      <c r="BF657" s="49"/>
      <c r="BG657" s="49"/>
      <c r="BH657" s="49"/>
      <c r="BI657" s="49"/>
      <c r="BJ657" s="49"/>
      <c r="BK657" s="49"/>
      <c r="BL657" s="49"/>
      <c r="BM657" s="49"/>
      <c r="BN657" s="49"/>
      <c r="BO657" s="49"/>
      <c r="BP657" s="49"/>
      <c r="BQ657" s="49"/>
      <c r="BR657" s="49"/>
      <c r="BS657" s="49"/>
      <c r="BT657" s="49"/>
      <c r="BU657" s="49"/>
      <c r="BV657" s="49"/>
      <c r="BW657" s="49"/>
      <c r="BX657" s="49"/>
      <c r="BY657" s="49"/>
      <c r="BZ657" s="49"/>
      <c r="CA657" s="49"/>
      <c r="CB657" s="49"/>
      <c r="CC657" s="49"/>
      <c r="CD657" s="49"/>
      <c r="CE657" s="49"/>
      <c r="CF657" s="49"/>
      <c r="CG657" s="49"/>
      <c r="CH657" s="49"/>
      <c r="CI657" s="49"/>
      <c r="CJ657" s="49"/>
      <c r="CK657" s="49"/>
      <c r="CL657" s="49"/>
      <c r="CM657" s="49"/>
      <c r="CN657" s="49"/>
      <c r="CO657" s="49"/>
    </row>
    <row r="658" spans="1:93" ht="19.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  <c r="AT658" s="49"/>
      <c r="AU658" s="49"/>
      <c r="AV658" s="49"/>
      <c r="AW658" s="49"/>
      <c r="AX658" s="49"/>
      <c r="AY658" s="49"/>
      <c r="AZ658" s="49"/>
      <c r="BA658" s="49"/>
      <c r="BB658" s="49"/>
      <c r="BC658" s="49"/>
      <c r="BD658" s="49"/>
      <c r="BE658" s="49"/>
      <c r="BF658" s="49"/>
      <c r="BG658" s="49"/>
      <c r="BH658" s="49"/>
      <c r="BI658" s="49"/>
      <c r="BJ658" s="49"/>
      <c r="BK658" s="49"/>
      <c r="BL658" s="49"/>
      <c r="BM658" s="49"/>
      <c r="BN658" s="49"/>
      <c r="BO658" s="49"/>
      <c r="BP658" s="49"/>
      <c r="BQ658" s="49"/>
      <c r="BR658" s="49"/>
      <c r="BS658" s="49"/>
      <c r="BT658" s="49"/>
      <c r="BU658" s="49"/>
      <c r="BV658" s="49"/>
      <c r="BW658" s="49"/>
      <c r="BX658" s="49"/>
      <c r="BY658" s="49"/>
      <c r="BZ658" s="49"/>
      <c r="CA658" s="49"/>
      <c r="CB658" s="49"/>
      <c r="CC658" s="49"/>
      <c r="CD658" s="49"/>
      <c r="CE658" s="49"/>
      <c r="CF658" s="49"/>
      <c r="CG658" s="49"/>
      <c r="CH658" s="49"/>
      <c r="CI658" s="49"/>
      <c r="CJ658" s="49"/>
      <c r="CK658" s="49"/>
      <c r="CL658" s="49"/>
      <c r="CM658" s="49"/>
      <c r="CN658" s="49"/>
      <c r="CO658" s="49"/>
    </row>
    <row r="659" spans="1:93" ht="19.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  <c r="AT659" s="49"/>
      <c r="AU659" s="49"/>
      <c r="AV659" s="49"/>
      <c r="AW659" s="49"/>
      <c r="AX659" s="49"/>
      <c r="AY659" s="49"/>
      <c r="AZ659" s="49"/>
      <c r="BA659" s="49"/>
      <c r="BB659" s="49"/>
      <c r="BC659" s="49"/>
      <c r="BD659" s="49"/>
      <c r="BE659" s="49"/>
      <c r="BF659" s="49"/>
      <c r="BG659" s="49"/>
      <c r="BH659" s="49"/>
      <c r="BI659" s="49"/>
      <c r="BJ659" s="49"/>
      <c r="BK659" s="49"/>
      <c r="BL659" s="49"/>
      <c r="BM659" s="49"/>
      <c r="BN659" s="49"/>
      <c r="BO659" s="49"/>
      <c r="BP659" s="49"/>
      <c r="BQ659" s="49"/>
      <c r="BR659" s="49"/>
      <c r="BS659" s="49"/>
      <c r="BT659" s="49"/>
      <c r="BU659" s="49"/>
      <c r="BV659" s="49"/>
      <c r="BW659" s="49"/>
      <c r="BX659" s="49"/>
      <c r="BY659" s="49"/>
      <c r="BZ659" s="49"/>
      <c r="CA659" s="49"/>
      <c r="CB659" s="49"/>
      <c r="CC659" s="49"/>
      <c r="CD659" s="49"/>
      <c r="CE659" s="49"/>
      <c r="CF659" s="49"/>
      <c r="CG659" s="49"/>
      <c r="CH659" s="49"/>
      <c r="CI659" s="49"/>
      <c r="CJ659" s="49"/>
      <c r="CK659" s="49"/>
      <c r="CL659" s="49"/>
      <c r="CM659" s="49"/>
      <c r="CN659" s="49"/>
      <c r="CO659" s="49"/>
    </row>
    <row r="660" spans="1:93" ht="19.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  <c r="AT660" s="49"/>
      <c r="AU660" s="49"/>
      <c r="AV660" s="49"/>
      <c r="AW660" s="49"/>
      <c r="AX660" s="49"/>
      <c r="AY660" s="49"/>
      <c r="AZ660" s="49"/>
      <c r="BA660" s="49"/>
      <c r="BB660" s="49"/>
      <c r="BC660" s="49"/>
      <c r="BD660" s="49"/>
      <c r="BE660" s="49"/>
      <c r="BF660" s="49"/>
      <c r="BG660" s="49"/>
      <c r="BH660" s="49"/>
      <c r="BI660" s="49"/>
      <c r="BJ660" s="49"/>
      <c r="BK660" s="49"/>
      <c r="BL660" s="49"/>
      <c r="BM660" s="49"/>
      <c r="BN660" s="49"/>
      <c r="BO660" s="49"/>
      <c r="BP660" s="49"/>
      <c r="BQ660" s="49"/>
      <c r="BR660" s="49"/>
      <c r="BS660" s="49"/>
      <c r="BT660" s="49"/>
      <c r="BU660" s="49"/>
      <c r="BV660" s="49"/>
      <c r="BW660" s="49"/>
      <c r="BX660" s="49"/>
      <c r="BY660" s="49"/>
      <c r="BZ660" s="49"/>
      <c r="CA660" s="49"/>
      <c r="CB660" s="49"/>
      <c r="CC660" s="49"/>
      <c r="CD660" s="49"/>
      <c r="CE660" s="49"/>
      <c r="CF660" s="49"/>
      <c r="CG660" s="49"/>
      <c r="CH660" s="49"/>
      <c r="CI660" s="49"/>
      <c r="CJ660" s="49"/>
      <c r="CK660" s="49"/>
      <c r="CL660" s="49"/>
      <c r="CM660" s="49"/>
      <c r="CN660" s="49"/>
      <c r="CO660" s="49"/>
    </row>
    <row r="661" spans="1:93" ht="19.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  <c r="AT661" s="49"/>
      <c r="AU661" s="49"/>
      <c r="AV661" s="49"/>
      <c r="AW661" s="49"/>
      <c r="AX661" s="49"/>
      <c r="AY661" s="49"/>
      <c r="AZ661" s="49"/>
      <c r="BA661" s="49"/>
      <c r="BB661" s="49"/>
      <c r="BC661" s="49"/>
      <c r="BD661" s="49"/>
      <c r="BE661" s="49"/>
      <c r="BF661" s="49"/>
      <c r="BG661" s="49"/>
      <c r="BH661" s="49"/>
      <c r="BI661" s="49"/>
      <c r="BJ661" s="49"/>
      <c r="BK661" s="49"/>
      <c r="BL661" s="49"/>
      <c r="BM661" s="49"/>
      <c r="BN661" s="49"/>
      <c r="BO661" s="49"/>
      <c r="BP661" s="49"/>
      <c r="BQ661" s="49"/>
      <c r="BR661" s="49"/>
      <c r="BS661" s="49"/>
      <c r="BT661" s="49"/>
      <c r="BU661" s="49"/>
      <c r="BV661" s="49"/>
      <c r="BW661" s="49"/>
      <c r="BX661" s="49"/>
      <c r="BY661" s="49"/>
      <c r="BZ661" s="49"/>
      <c r="CA661" s="49"/>
      <c r="CB661" s="49"/>
      <c r="CC661" s="49"/>
      <c r="CD661" s="49"/>
      <c r="CE661" s="49"/>
      <c r="CF661" s="49"/>
      <c r="CG661" s="49"/>
      <c r="CH661" s="49"/>
      <c r="CI661" s="49"/>
      <c r="CJ661" s="49"/>
      <c r="CK661" s="49"/>
      <c r="CL661" s="49"/>
      <c r="CM661" s="49"/>
      <c r="CN661" s="49"/>
      <c r="CO661" s="49"/>
    </row>
    <row r="662" spans="1:93" ht="19.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  <c r="AT662" s="49"/>
      <c r="AU662" s="49"/>
      <c r="AV662" s="49"/>
      <c r="AW662" s="49"/>
      <c r="AX662" s="49"/>
      <c r="AY662" s="49"/>
      <c r="AZ662" s="49"/>
      <c r="BA662" s="49"/>
      <c r="BB662" s="49"/>
      <c r="BC662" s="49"/>
      <c r="BD662" s="49"/>
      <c r="BE662" s="49"/>
      <c r="BF662" s="49"/>
      <c r="BG662" s="49"/>
      <c r="BH662" s="49"/>
      <c r="BI662" s="49"/>
      <c r="BJ662" s="49"/>
      <c r="BK662" s="49"/>
      <c r="BL662" s="49"/>
      <c r="BM662" s="49"/>
      <c r="BN662" s="49"/>
      <c r="BO662" s="49"/>
      <c r="BP662" s="49"/>
      <c r="BQ662" s="49"/>
      <c r="BR662" s="49"/>
      <c r="BS662" s="49"/>
      <c r="BT662" s="49"/>
      <c r="BU662" s="49"/>
      <c r="BV662" s="49"/>
      <c r="BW662" s="49"/>
      <c r="BX662" s="49"/>
      <c r="BY662" s="49"/>
      <c r="BZ662" s="49"/>
      <c r="CA662" s="49"/>
      <c r="CB662" s="49"/>
      <c r="CC662" s="49"/>
      <c r="CD662" s="49"/>
      <c r="CE662" s="49"/>
      <c r="CF662" s="49"/>
      <c r="CG662" s="49"/>
      <c r="CH662" s="49"/>
      <c r="CI662" s="49"/>
      <c r="CJ662" s="49"/>
      <c r="CK662" s="49"/>
      <c r="CL662" s="49"/>
      <c r="CM662" s="49"/>
      <c r="CN662" s="49"/>
      <c r="CO662" s="49"/>
    </row>
    <row r="663" spans="1:93" ht="19.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  <c r="AT663" s="49"/>
      <c r="AU663" s="49"/>
      <c r="AV663" s="49"/>
      <c r="AW663" s="49"/>
      <c r="AX663" s="49"/>
      <c r="AY663" s="49"/>
      <c r="AZ663" s="49"/>
      <c r="BA663" s="49"/>
      <c r="BB663" s="49"/>
      <c r="BC663" s="49"/>
      <c r="BD663" s="49"/>
      <c r="BE663" s="49"/>
      <c r="BF663" s="49"/>
      <c r="BG663" s="49"/>
      <c r="BH663" s="49"/>
      <c r="BI663" s="49"/>
      <c r="BJ663" s="49"/>
      <c r="BK663" s="49"/>
      <c r="BL663" s="49"/>
      <c r="BM663" s="49"/>
      <c r="BN663" s="49"/>
      <c r="BO663" s="49"/>
      <c r="BP663" s="49"/>
      <c r="BQ663" s="49"/>
      <c r="BR663" s="49"/>
      <c r="BS663" s="49"/>
      <c r="BT663" s="49"/>
      <c r="BU663" s="49"/>
      <c r="BV663" s="49"/>
      <c r="BW663" s="49"/>
      <c r="BX663" s="49"/>
      <c r="BY663" s="49"/>
      <c r="BZ663" s="49"/>
      <c r="CA663" s="49"/>
      <c r="CB663" s="49"/>
      <c r="CC663" s="49"/>
      <c r="CD663" s="49"/>
      <c r="CE663" s="49"/>
      <c r="CF663" s="49"/>
      <c r="CG663" s="49"/>
      <c r="CH663" s="49"/>
      <c r="CI663" s="49"/>
      <c r="CJ663" s="49"/>
      <c r="CK663" s="49"/>
      <c r="CL663" s="49"/>
      <c r="CM663" s="49"/>
      <c r="CN663" s="49"/>
      <c r="CO663" s="49"/>
    </row>
    <row r="664" spans="1:93" ht="19.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  <c r="AP664" s="49"/>
      <c r="AQ664" s="49"/>
      <c r="AR664" s="49"/>
      <c r="AS664" s="49"/>
      <c r="AT664" s="49"/>
      <c r="AU664" s="49"/>
      <c r="AV664" s="49"/>
      <c r="AW664" s="49"/>
      <c r="AX664" s="49"/>
      <c r="AY664" s="49"/>
      <c r="AZ664" s="49"/>
      <c r="BA664" s="49"/>
      <c r="BB664" s="49"/>
      <c r="BC664" s="49"/>
      <c r="BD664" s="49"/>
      <c r="BE664" s="49"/>
      <c r="BF664" s="49"/>
      <c r="BG664" s="49"/>
      <c r="BH664" s="49"/>
      <c r="BI664" s="49"/>
      <c r="BJ664" s="49"/>
      <c r="BK664" s="49"/>
      <c r="BL664" s="49"/>
      <c r="BM664" s="49"/>
      <c r="BN664" s="49"/>
      <c r="BO664" s="49"/>
      <c r="BP664" s="49"/>
      <c r="BQ664" s="49"/>
      <c r="BR664" s="49"/>
      <c r="BS664" s="49"/>
      <c r="BT664" s="49"/>
      <c r="BU664" s="49"/>
      <c r="BV664" s="49"/>
      <c r="BW664" s="49"/>
      <c r="BX664" s="49"/>
      <c r="BY664" s="49"/>
      <c r="BZ664" s="49"/>
      <c r="CA664" s="49"/>
      <c r="CB664" s="49"/>
      <c r="CC664" s="49"/>
      <c r="CD664" s="49"/>
      <c r="CE664" s="49"/>
      <c r="CF664" s="49"/>
      <c r="CG664" s="49"/>
      <c r="CH664" s="49"/>
      <c r="CI664" s="49"/>
      <c r="CJ664" s="49"/>
      <c r="CK664" s="49"/>
      <c r="CL664" s="49"/>
      <c r="CM664" s="49"/>
      <c r="CN664" s="49"/>
      <c r="CO664" s="49"/>
    </row>
    <row r="665" spans="1:93" ht="19.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  <c r="AT665" s="49"/>
      <c r="AU665" s="49"/>
      <c r="AV665" s="49"/>
      <c r="AW665" s="49"/>
      <c r="AX665" s="49"/>
      <c r="AY665" s="49"/>
      <c r="AZ665" s="49"/>
      <c r="BA665" s="49"/>
      <c r="BB665" s="49"/>
      <c r="BC665" s="49"/>
      <c r="BD665" s="49"/>
      <c r="BE665" s="49"/>
      <c r="BF665" s="49"/>
      <c r="BG665" s="49"/>
      <c r="BH665" s="49"/>
      <c r="BI665" s="49"/>
      <c r="BJ665" s="49"/>
      <c r="BK665" s="49"/>
      <c r="BL665" s="49"/>
      <c r="BM665" s="49"/>
      <c r="BN665" s="49"/>
      <c r="BO665" s="49"/>
      <c r="BP665" s="49"/>
      <c r="BQ665" s="49"/>
      <c r="BR665" s="49"/>
      <c r="BS665" s="49"/>
      <c r="BT665" s="49"/>
      <c r="BU665" s="49"/>
      <c r="BV665" s="49"/>
      <c r="BW665" s="49"/>
      <c r="BX665" s="49"/>
      <c r="BY665" s="49"/>
      <c r="BZ665" s="49"/>
      <c r="CA665" s="49"/>
      <c r="CB665" s="49"/>
      <c r="CC665" s="49"/>
      <c r="CD665" s="49"/>
      <c r="CE665" s="49"/>
      <c r="CF665" s="49"/>
      <c r="CG665" s="49"/>
      <c r="CH665" s="49"/>
      <c r="CI665" s="49"/>
      <c r="CJ665" s="49"/>
      <c r="CK665" s="49"/>
      <c r="CL665" s="49"/>
      <c r="CM665" s="49"/>
      <c r="CN665" s="49"/>
      <c r="CO665" s="49"/>
    </row>
    <row r="666" spans="1:93" ht="19.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  <c r="AT666" s="49"/>
      <c r="AU666" s="49"/>
      <c r="AV666" s="49"/>
      <c r="AW666" s="49"/>
      <c r="AX666" s="49"/>
      <c r="AY666" s="49"/>
      <c r="AZ666" s="49"/>
      <c r="BA666" s="49"/>
      <c r="BB666" s="49"/>
      <c r="BC666" s="49"/>
      <c r="BD666" s="49"/>
      <c r="BE666" s="49"/>
      <c r="BF666" s="49"/>
      <c r="BG666" s="49"/>
      <c r="BH666" s="49"/>
      <c r="BI666" s="49"/>
      <c r="BJ666" s="49"/>
      <c r="BK666" s="49"/>
      <c r="BL666" s="49"/>
      <c r="BM666" s="49"/>
      <c r="BN666" s="49"/>
      <c r="BO666" s="49"/>
      <c r="BP666" s="49"/>
      <c r="BQ666" s="49"/>
      <c r="BR666" s="49"/>
      <c r="BS666" s="49"/>
      <c r="BT666" s="49"/>
      <c r="BU666" s="49"/>
      <c r="BV666" s="49"/>
      <c r="BW666" s="49"/>
      <c r="BX666" s="49"/>
      <c r="BY666" s="49"/>
      <c r="BZ666" s="49"/>
      <c r="CA666" s="49"/>
      <c r="CB666" s="49"/>
      <c r="CC666" s="49"/>
      <c r="CD666" s="49"/>
      <c r="CE666" s="49"/>
      <c r="CF666" s="49"/>
      <c r="CG666" s="49"/>
      <c r="CH666" s="49"/>
      <c r="CI666" s="49"/>
      <c r="CJ666" s="49"/>
      <c r="CK666" s="49"/>
      <c r="CL666" s="49"/>
      <c r="CM666" s="49"/>
      <c r="CN666" s="49"/>
      <c r="CO666" s="49"/>
    </row>
    <row r="667" spans="1:93" ht="19.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  <c r="AT667" s="49"/>
      <c r="AU667" s="49"/>
      <c r="AV667" s="49"/>
      <c r="AW667" s="49"/>
      <c r="AX667" s="49"/>
      <c r="AY667" s="49"/>
      <c r="AZ667" s="49"/>
      <c r="BA667" s="49"/>
      <c r="BB667" s="49"/>
      <c r="BC667" s="49"/>
      <c r="BD667" s="49"/>
      <c r="BE667" s="49"/>
      <c r="BF667" s="49"/>
      <c r="BG667" s="49"/>
      <c r="BH667" s="49"/>
      <c r="BI667" s="49"/>
      <c r="BJ667" s="49"/>
      <c r="BK667" s="49"/>
      <c r="BL667" s="49"/>
      <c r="BM667" s="49"/>
      <c r="BN667" s="49"/>
      <c r="BO667" s="49"/>
      <c r="BP667" s="49"/>
      <c r="BQ667" s="49"/>
      <c r="BR667" s="49"/>
      <c r="BS667" s="49"/>
      <c r="BT667" s="49"/>
      <c r="BU667" s="49"/>
      <c r="BV667" s="49"/>
      <c r="BW667" s="49"/>
      <c r="BX667" s="49"/>
      <c r="BY667" s="49"/>
      <c r="BZ667" s="49"/>
      <c r="CA667" s="49"/>
      <c r="CB667" s="49"/>
      <c r="CC667" s="49"/>
      <c r="CD667" s="49"/>
      <c r="CE667" s="49"/>
      <c r="CF667" s="49"/>
      <c r="CG667" s="49"/>
      <c r="CH667" s="49"/>
      <c r="CI667" s="49"/>
      <c r="CJ667" s="49"/>
      <c r="CK667" s="49"/>
      <c r="CL667" s="49"/>
      <c r="CM667" s="49"/>
      <c r="CN667" s="49"/>
      <c r="CO667" s="49"/>
    </row>
    <row r="668" spans="1:93" ht="19.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  <c r="AT668" s="49"/>
      <c r="AU668" s="49"/>
      <c r="AV668" s="49"/>
      <c r="AW668" s="49"/>
      <c r="AX668" s="49"/>
      <c r="AY668" s="49"/>
      <c r="AZ668" s="49"/>
      <c r="BA668" s="49"/>
      <c r="BB668" s="49"/>
      <c r="BC668" s="49"/>
      <c r="BD668" s="49"/>
      <c r="BE668" s="49"/>
      <c r="BF668" s="49"/>
      <c r="BG668" s="49"/>
      <c r="BH668" s="49"/>
      <c r="BI668" s="49"/>
      <c r="BJ668" s="49"/>
      <c r="BK668" s="49"/>
      <c r="BL668" s="49"/>
      <c r="BM668" s="49"/>
      <c r="BN668" s="49"/>
      <c r="BO668" s="49"/>
      <c r="BP668" s="49"/>
      <c r="BQ668" s="49"/>
      <c r="BR668" s="49"/>
      <c r="BS668" s="49"/>
      <c r="BT668" s="49"/>
      <c r="BU668" s="49"/>
      <c r="BV668" s="49"/>
      <c r="BW668" s="49"/>
      <c r="BX668" s="49"/>
      <c r="BY668" s="49"/>
      <c r="BZ668" s="49"/>
      <c r="CA668" s="49"/>
      <c r="CB668" s="49"/>
      <c r="CC668" s="49"/>
      <c r="CD668" s="49"/>
      <c r="CE668" s="49"/>
      <c r="CF668" s="49"/>
      <c r="CG668" s="49"/>
      <c r="CH668" s="49"/>
      <c r="CI668" s="49"/>
      <c r="CJ668" s="49"/>
      <c r="CK668" s="49"/>
      <c r="CL668" s="49"/>
      <c r="CM668" s="49"/>
      <c r="CN668" s="49"/>
      <c r="CO668" s="49"/>
    </row>
    <row r="669" spans="1:93" ht="19.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  <c r="BD669" s="49"/>
      <c r="BE669" s="49"/>
      <c r="BF669" s="49"/>
      <c r="BG669" s="49"/>
      <c r="BH669" s="49"/>
      <c r="BI669" s="49"/>
      <c r="BJ669" s="49"/>
      <c r="BK669" s="49"/>
      <c r="BL669" s="49"/>
      <c r="BM669" s="49"/>
      <c r="BN669" s="49"/>
      <c r="BO669" s="49"/>
      <c r="BP669" s="49"/>
      <c r="BQ669" s="49"/>
      <c r="BR669" s="49"/>
      <c r="BS669" s="49"/>
      <c r="BT669" s="49"/>
      <c r="BU669" s="49"/>
      <c r="BV669" s="49"/>
      <c r="BW669" s="49"/>
      <c r="BX669" s="49"/>
      <c r="BY669" s="49"/>
      <c r="BZ669" s="49"/>
      <c r="CA669" s="49"/>
      <c r="CB669" s="49"/>
      <c r="CC669" s="49"/>
      <c r="CD669" s="49"/>
      <c r="CE669" s="49"/>
      <c r="CF669" s="49"/>
      <c r="CG669" s="49"/>
      <c r="CH669" s="49"/>
      <c r="CI669" s="49"/>
      <c r="CJ669" s="49"/>
      <c r="CK669" s="49"/>
      <c r="CL669" s="49"/>
      <c r="CM669" s="49"/>
      <c r="CN669" s="49"/>
      <c r="CO669" s="49"/>
    </row>
    <row r="670" spans="1:93" ht="19.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  <c r="AT670" s="49"/>
      <c r="AU670" s="49"/>
      <c r="AV670" s="49"/>
      <c r="AW670" s="49"/>
      <c r="AX670" s="49"/>
      <c r="AY670" s="49"/>
      <c r="AZ670" s="49"/>
      <c r="BA670" s="49"/>
      <c r="BB670" s="49"/>
      <c r="BC670" s="49"/>
      <c r="BD670" s="49"/>
      <c r="BE670" s="49"/>
      <c r="BF670" s="49"/>
      <c r="BG670" s="49"/>
      <c r="BH670" s="49"/>
      <c r="BI670" s="49"/>
      <c r="BJ670" s="49"/>
      <c r="BK670" s="49"/>
      <c r="BL670" s="49"/>
      <c r="BM670" s="49"/>
      <c r="BN670" s="49"/>
      <c r="BO670" s="49"/>
      <c r="BP670" s="49"/>
      <c r="BQ670" s="49"/>
      <c r="BR670" s="49"/>
      <c r="BS670" s="49"/>
      <c r="BT670" s="49"/>
      <c r="BU670" s="49"/>
      <c r="BV670" s="49"/>
      <c r="BW670" s="49"/>
      <c r="BX670" s="49"/>
      <c r="BY670" s="49"/>
      <c r="BZ670" s="49"/>
      <c r="CA670" s="49"/>
      <c r="CB670" s="49"/>
      <c r="CC670" s="49"/>
      <c r="CD670" s="49"/>
      <c r="CE670" s="49"/>
      <c r="CF670" s="49"/>
      <c r="CG670" s="49"/>
      <c r="CH670" s="49"/>
      <c r="CI670" s="49"/>
      <c r="CJ670" s="49"/>
      <c r="CK670" s="49"/>
      <c r="CL670" s="49"/>
      <c r="CM670" s="49"/>
      <c r="CN670" s="49"/>
      <c r="CO670" s="49"/>
    </row>
    <row r="671" spans="1:93" ht="19.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  <c r="BD671" s="49"/>
      <c r="BE671" s="49"/>
      <c r="BF671" s="49"/>
      <c r="BG671" s="49"/>
      <c r="BH671" s="49"/>
      <c r="BI671" s="49"/>
      <c r="BJ671" s="49"/>
      <c r="BK671" s="49"/>
      <c r="BL671" s="49"/>
      <c r="BM671" s="49"/>
      <c r="BN671" s="49"/>
      <c r="BO671" s="49"/>
      <c r="BP671" s="49"/>
      <c r="BQ671" s="49"/>
      <c r="BR671" s="49"/>
      <c r="BS671" s="49"/>
      <c r="BT671" s="49"/>
      <c r="BU671" s="49"/>
      <c r="BV671" s="49"/>
      <c r="BW671" s="49"/>
      <c r="BX671" s="49"/>
      <c r="BY671" s="49"/>
      <c r="BZ671" s="49"/>
      <c r="CA671" s="49"/>
      <c r="CB671" s="49"/>
      <c r="CC671" s="49"/>
      <c r="CD671" s="49"/>
      <c r="CE671" s="49"/>
      <c r="CF671" s="49"/>
      <c r="CG671" s="49"/>
      <c r="CH671" s="49"/>
      <c r="CI671" s="49"/>
      <c r="CJ671" s="49"/>
      <c r="CK671" s="49"/>
      <c r="CL671" s="49"/>
      <c r="CM671" s="49"/>
      <c r="CN671" s="49"/>
      <c r="CO671" s="49"/>
    </row>
    <row r="672" spans="1:93" ht="19.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  <c r="BD672" s="49"/>
      <c r="BE672" s="49"/>
      <c r="BF672" s="49"/>
      <c r="BG672" s="49"/>
      <c r="BH672" s="49"/>
      <c r="BI672" s="49"/>
      <c r="BJ672" s="49"/>
      <c r="BK672" s="49"/>
      <c r="BL672" s="49"/>
      <c r="BM672" s="49"/>
      <c r="BN672" s="49"/>
      <c r="BO672" s="49"/>
      <c r="BP672" s="49"/>
      <c r="BQ672" s="49"/>
      <c r="BR672" s="49"/>
      <c r="BS672" s="49"/>
      <c r="BT672" s="49"/>
      <c r="BU672" s="49"/>
      <c r="BV672" s="49"/>
      <c r="BW672" s="49"/>
      <c r="BX672" s="49"/>
      <c r="BY672" s="49"/>
      <c r="BZ672" s="49"/>
      <c r="CA672" s="49"/>
      <c r="CB672" s="49"/>
      <c r="CC672" s="49"/>
      <c r="CD672" s="49"/>
      <c r="CE672" s="49"/>
      <c r="CF672" s="49"/>
      <c r="CG672" s="49"/>
      <c r="CH672" s="49"/>
      <c r="CI672" s="49"/>
      <c r="CJ672" s="49"/>
      <c r="CK672" s="49"/>
      <c r="CL672" s="49"/>
      <c r="CM672" s="49"/>
      <c r="CN672" s="49"/>
      <c r="CO672" s="49"/>
    </row>
    <row r="673" spans="1:93" ht="19.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/>
      <c r="AR673" s="49"/>
      <c r="AS673" s="49"/>
      <c r="AT673" s="49"/>
      <c r="AU673" s="49"/>
      <c r="AV673" s="49"/>
      <c r="AW673" s="49"/>
      <c r="AX673" s="49"/>
      <c r="AY673" s="49"/>
      <c r="AZ673" s="49"/>
      <c r="BA673" s="49"/>
      <c r="BB673" s="49"/>
      <c r="BC673" s="49"/>
      <c r="BD673" s="49"/>
      <c r="BE673" s="49"/>
      <c r="BF673" s="49"/>
      <c r="BG673" s="49"/>
      <c r="BH673" s="49"/>
      <c r="BI673" s="49"/>
      <c r="BJ673" s="49"/>
      <c r="BK673" s="49"/>
      <c r="BL673" s="49"/>
      <c r="BM673" s="49"/>
      <c r="BN673" s="49"/>
      <c r="BO673" s="49"/>
      <c r="BP673" s="49"/>
      <c r="BQ673" s="49"/>
      <c r="BR673" s="49"/>
      <c r="BS673" s="49"/>
      <c r="BT673" s="49"/>
      <c r="BU673" s="49"/>
      <c r="BV673" s="49"/>
      <c r="BW673" s="49"/>
      <c r="BX673" s="49"/>
      <c r="BY673" s="49"/>
      <c r="BZ673" s="49"/>
      <c r="CA673" s="49"/>
      <c r="CB673" s="49"/>
      <c r="CC673" s="49"/>
      <c r="CD673" s="49"/>
      <c r="CE673" s="49"/>
      <c r="CF673" s="49"/>
      <c r="CG673" s="49"/>
      <c r="CH673" s="49"/>
      <c r="CI673" s="49"/>
      <c r="CJ673" s="49"/>
      <c r="CK673" s="49"/>
      <c r="CL673" s="49"/>
      <c r="CM673" s="49"/>
      <c r="CN673" s="49"/>
      <c r="CO673" s="49"/>
    </row>
    <row r="674" spans="1:93" ht="19.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  <c r="AP674" s="49"/>
      <c r="AQ674" s="49"/>
      <c r="AR674" s="49"/>
      <c r="AS674" s="49"/>
      <c r="AT674" s="49"/>
      <c r="AU674" s="49"/>
      <c r="AV674" s="49"/>
      <c r="AW674" s="49"/>
      <c r="AX674" s="49"/>
      <c r="AY674" s="49"/>
      <c r="AZ674" s="49"/>
      <c r="BA674" s="49"/>
      <c r="BB674" s="49"/>
      <c r="BC674" s="49"/>
      <c r="BD674" s="49"/>
      <c r="BE674" s="49"/>
      <c r="BF674" s="49"/>
      <c r="BG674" s="49"/>
      <c r="BH674" s="49"/>
      <c r="BI674" s="49"/>
      <c r="BJ674" s="49"/>
      <c r="BK674" s="49"/>
      <c r="BL674" s="49"/>
      <c r="BM674" s="49"/>
      <c r="BN674" s="49"/>
      <c r="BO674" s="49"/>
      <c r="BP674" s="49"/>
      <c r="BQ674" s="49"/>
      <c r="BR674" s="49"/>
      <c r="BS674" s="49"/>
      <c r="BT674" s="49"/>
      <c r="BU674" s="49"/>
      <c r="BV674" s="49"/>
      <c r="BW674" s="49"/>
      <c r="BX674" s="49"/>
      <c r="BY674" s="49"/>
      <c r="BZ674" s="49"/>
      <c r="CA674" s="49"/>
      <c r="CB674" s="49"/>
      <c r="CC674" s="49"/>
      <c r="CD674" s="49"/>
      <c r="CE674" s="49"/>
      <c r="CF674" s="49"/>
      <c r="CG674" s="49"/>
      <c r="CH674" s="49"/>
      <c r="CI674" s="49"/>
      <c r="CJ674" s="49"/>
      <c r="CK674" s="49"/>
      <c r="CL674" s="49"/>
      <c r="CM674" s="49"/>
      <c r="CN674" s="49"/>
      <c r="CO674" s="49"/>
    </row>
    <row r="675" spans="1:93" ht="19.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  <c r="AT675" s="49"/>
      <c r="AU675" s="49"/>
      <c r="AV675" s="49"/>
      <c r="AW675" s="49"/>
      <c r="AX675" s="49"/>
      <c r="AY675" s="49"/>
      <c r="AZ675" s="49"/>
      <c r="BA675" s="49"/>
      <c r="BB675" s="49"/>
      <c r="BC675" s="49"/>
      <c r="BD675" s="49"/>
      <c r="BE675" s="49"/>
      <c r="BF675" s="49"/>
      <c r="BG675" s="49"/>
      <c r="BH675" s="49"/>
      <c r="BI675" s="49"/>
      <c r="BJ675" s="49"/>
      <c r="BK675" s="49"/>
      <c r="BL675" s="49"/>
      <c r="BM675" s="49"/>
      <c r="BN675" s="49"/>
      <c r="BO675" s="49"/>
      <c r="BP675" s="49"/>
      <c r="BQ675" s="49"/>
      <c r="BR675" s="49"/>
      <c r="BS675" s="49"/>
      <c r="BT675" s="49"/>
      <c r="BU675" s="49"/>
      <c r="BV675" s="49"/>
      <c r="BW675" s="49"/>
      <c r="BX675" s="49"/>
      <c r="BY675" s="49"/>
      <c r="BZ675" s="49"/>
      <c r="CA675" s="49"/>
      <c r="CB675" s="49"/>
      <c r="CC675" s="49"/>
      <c r="CD675" s="49"/>
      <c r="CE675" s="49"/>
      <c r="CF675" s="49"/>
      <c r="CG675" s="49"/>
      <c r="CH675" s="49"/>
      <c r="CI675" s="49"/>
      <c r="CJ675" s="49"/>
      <c r="CK675" s="49"/>
      <c r="CL675" s="49"/>
      <c r="CM675" s="49"/>
      <c r="CN675" s="49"/>
      <c r="CO675" s="49"/>
    </row>
    <row r="676" spans="1:93" ht="19.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  <c r="AT676" s="49"/>
      <c r="AU676" s="49"/>
      <c r="AV676" s="49"/>
      <c r="AW676" s="49"/>
      <c r="AX676" s="49"/>
      <c r="AY676" s="49"/>
      <c r="AZ676" s="49"/>
      <c r="BA676" s="49"/>
      <c r="BB676" s="49"/>
      <c r="BC676" s="49"/>
      <c r="BD676" s="49"/>
      <c r="BE676" s="49"/>
      <c r="BF676" s="49"/>
      <c r="BG676" s="49"/>
      <c r="BH676" s="49"/>
      <c r="BI676" s="49"/>
      <c r="BJ676" s="49"/>
      <c r="BK676" s="49"/>
      <c r="BL676" s="49"/>
      <c r="BM676" s="49"/>
      <c r="BN676" s="49"/>
      <c r="BO676" s="49"/>
      <c r="BP676" s="49"/>
      <c r="BQ676" s="49"/>
      <c r="BR676" s="49"/>
      <c r="BS676" s="49"/>
      <c r="BT676" s="49"/>
      <c r="BU676" s="49"/>
      <c r="BV676" s="49"/>
      <c r="BW676" s="49"/>
      <c r="BX676" s="49"/>
      <c r="BY676" s="49"/>
      <c r="BZ676" s="49"/>
      <c r="CA676" s="49"/>
      <c r="CB676" s="49"/>
      <c r="CC676" s="49"/>
      <c r="CD676" s="49"/>
      <c r="CE676" s="49"/>
      <c r="CF676" s="49"/>
      <c r="CG676" s="49"/>
      <c r="CH676" s="49"/>
      <c r="CI676" s="49"/>
      <c r="CJ676" s="49"/>
      <c r="CK676" s="49"/>
      <c r="CL676" s="49"/>
      <c r="CM676" s="49"/>
      <c r="CN676" s="49"/>
      <c r="CO676" s="49"/>
    </row>
    <row r="677" spans="1:93" ht="19.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  <c r="AT677" s="49"/>
      <c r="AU677" s="49"/>
      <c r="AV677" s="49"/>
      <c r="AW677" s="49"/>
      <c r="AX677" s="49"/>
      <c r="AY677" s="49"/>
      <c r="AZ677" s="49"/>
      <c r="BA677" s="49"/>
      <c r="BB677" s="49"/>
      <c r="BC677" s="49"/>
      <c r="BD677" s="49"/>
      <c r="BE677" s="49"/>
      <c r="BF677" s="49"/>
      <c r="BG677" s="49"/>
      <c r="BH677" s="49"/>
      <c r="BI677" s="49"/>
      <c r="BJ677" s="49"/>
      <c r="BK677" s="49"/>
      <c r="BL677" s="49"/>
      <c r="BM677" s="49"/>
      <c r="BN677" s="49"/>
      <c r="BO677" s="49"/>
      <c r="BP677" s="49"/>
      <c r="BQ677" s="49"/>
      <c r="BR677" s="49"/>
      <c r="BS677" s="49"/>
      <c r="BT677" s="49"/>
      <c r="BU677" s="49"/>
      <c r="BV677" s="49"/>
      <c r="BW677" s="49"/>
      <c r="BX677" s="49"/>
      <c r="BY677" s="49"/>
      <c r="BZ677" s="49"/>
      <c r="CA677" s="49"/>
      <c r="CB677" s="49"/>
      <c r="CC677" s="49"/>
      <c r="CD677" s="49"/>
      <c r="CE677" s="49"/>
      <c r="CF677" s="49"/>
      <c r="CG677" s="49"/>
      <c r="CH677" s="49"/>
      <c r="CI677" s="49"/>
      <c r="CJ677" s="49"/>
      <c r="CK677" s="49"/>
      <c r="CL677" s="49"/>
      <c r="CM677" s="49"/>
      <c r="CN677" s="49"/>
      <c r="CO677" s="49"/>
    </row>
    <row r="678" spans="1:93" ht="19.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  <c r="AT678" s="49"/>
      <c r="AU678" s="49"/>
      <c r="AV678" s="49"/>
      <c r="AW678" s="49"/>
      <c r="AX678" s="49"/>
      <c r="AY678" s="49"/>
      <c r="AZ678" s="49"/>
      <c r="BA678" s="49"/>
      <c r="BB678" s="49"/>
      <c r="BC678" s="49"/>
      <c r="BD678" s="49"/>
      <c r="BE678" s="49"/>
      <c r="BF678" s="49"/>
      <c r="BG678" s="49"/>
      <c r="BH678" s="49"/>
      <c r="BI678" s="49"/>
      <c r="BJ678" s="49"/>
      <c r="BK678" s="49"/>
      <c r="BL678" s="49"/>
      <c r="BM678" s="49"/>
      <c r="BN678" s="49"/>
      <c r="BO678" s="49"/>
      <c r="BP678" s="49"/>
      <c r="BQ678" s="49"/>
      <c r="BR678" s="49"/>
      <c r="BS678" s="49"/>
      <c r="BT678" s="49"/>
      <c r="BU678" s="49"/>
      <c r="BV678" s="49"/>
      <c r="BW678" s="49"/>
      <c r="BX678" s="49"/>
      <c r="BY678" s="49"/>
      <c r="BZ678" s="49"/>
      <c r="CA678" s="49"/>
      <c r="CB678" s="49"/>
      <c r="CC678" s="49"/>
      <c r="CD678" s="49"/>
      <c r="CE678" s="49"/>
      <c r="CF678" s="49"/>
      <c r="CG678" s="49"/>
      <c r="CH678" s="49"/>
      <c r="CI678" s="49"/>
      <c r="CJ678" s="49"/>
      <c r="CK678" s="49"/>
      <c r="CL678" s="49"/>
      <c r="CM678" s="49"/>
      <c r="CN678" s="49"/>
      <c r="CO678" s="49"/>
    </row>
    <row r="679" spans="1:93" ht="19.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  <c r="AT679" s="49"/>
      <c r="AU679" s="49"/>
      <c r="AV679" s="49"/>
      <c r="AW679" s="49"/>
      <c r="AX679" s="49"/>
      <c r="AY679" s="49"/>
      <c r="AZ679" s="49"/>
      <c r="BA679" s="49"/>
      <c r="BB679" s="49"/>
      <c r="BC679" s="49"/>
      <c r="BD679" s="49"/>
      <c r="BE679" s="49"/>
      <c r="BF679" s="49"/>
      <c r="BG679" s="49"/>
      <c r="BH679" s="49"/>
      <c r="BI679" s="49"/>
      <c r="BJ679" s="49"/>
      <c r="BK679" s="49"/>
      <c r="BL679" s="49"/>
      <c r="BM679" s="49"/>
      <c r="BN679" s="49"/>
      <c r="BO679" s="49"/>
      <c r="BP679" s="49"/>
      <c r="BQ679" s="49"/>
      <c r="BR679" s="49"/>
      <c r="BS679" s="49"/>
      <c r="BT679" s="49"/>
      <c r="BU679" s="49"/>
      <c r="BV679" s="49"/>
      <c r="BW679" s="49"/>
      <c r="BX679" s="49"/>
      <c r="BY679" s="49"/>
      <c r="BZ679" s="49"/>
      <c r="CA679" s="49"/>
      <c r="CB679" s="49"/>
      <c r="CC679" s="49"/>
      <c r="CD679" s="49"/>
      <c r="CE679" s="49"/>
      <c r="CF679" s="49"/>
      <c r="CG679" s="49"/>
      <c r="CH679" s="49"/>
      <c r="CI679" s="49"/>
      <c r="CJ679" s="49"/>
      <c r="CK679" s="49"/>
      <c r="CL679" s="49"/>
      <c r="CM679" s="49"/>
      <c r="CN679" s="49"/>
      <c r="CO679" s="49"/>
    </row>
    <row r="680" spans="1:93" ht="19.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  <c r="AT680" s="49"/>
      <c r="AU680" s="49"/>
      <c r="AV680" s="49"/>
      <c r="AW680" s="49"/>
      <c r="AX680" s="49"/>
      <c r="AY680" s="49"/>
      <c r="AZ680" s="49"/>
      <c r="BA680" s="49"/>
      <c r="BB680" s="49"/>
      <c r="BC680" s="49"/>
      <c r="BD680" s="49"/>
      <c r="BE680" s="49"/>
      <c r="BF680" s="49"/>
      <c r="BG680" s="49"/>
      <c r="BH680" s="49"/>
      <c r="BI680" s="49"/>
      <c r="BJ680" s="49"/>
      <c r="BK680" s="49"/>
      <c r="BL680" s="49"/>
      <c r="BM680" s="49"/>
      <c r="BN680" s="49"/>
      <c r="BO680" s="49"/>
      <c r="BP680" s="49"/>
      <c r="BQ680" s="49"/>
      <c r="BR680" s="49"/>
      <c r="BS680" s="49"/>
      <c r="BT680" s="49"/>
      <c r="BU680" s="49"/>
      <c r="BV680" s="49"/>
      <c r="BW680" s="49"/>
      <c r="BX680" s="49"/>
      <c r="BY680" s="49"/>
      <c r="BZ680" s="49"/>
      <c r="CA680" s="49"/>
      <c r="CB680" s="49"/>
      <c r="CC680" s="49"/>
      <c r="CD680" s="49"/>
      <c r="CE680" s="49"/>
      <c r="CF680" s="49"/>
      <c r="CG680" s="49"/>
      <c r="CH680" s="49"/>
      <c r="CI680" s="49"/>
      <c r="CJ680" s="49"/>
      <c r="CK680" s="49"/>
      <c r="CL680" s="49"/>
      <c r="CM680" s="49"/>
      <c r="CN680" s="49"/>
      <c r="CO680" s="49"/>
    </row>
    <row r="681" spans="1:93" ht="19.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  <c r="AT681" s="49"/>
      <c r="AU681" s="49"/>
      <c r="AV681" s="49"/>
      <c r="AW681" s="49"/>
      <c r="AX681" s="49"/>
      <c r="AY681" s="49"/>
      <c r="AZ681" s="49"/>
      <c r="BA681" s="49"/>
      <c r="BB681" s="49"/>
      <c r="BC681" s="49"/>
      <c r="BD681" s="49"/>
      <c r="BE681" s="49"/>
      <c r="BF681" s="49"/>
      <c r="BG681" s="49"/>
      <c r="BH681" s="49"/>
      <c r="BI681" s="49"/>
      <c r="BJ681" s="49"/>
      <c r="BK681" s="49"/>
      <c r="BL681" s="49"/>
      <c r="BM681" s="49"/>
      <c r="BN681" s="49"/>
      <c r="BO681" s="49"/>
      <c r="BP681" s="49"/>
      <c r="BQ681" s="49"/>
      <c r="BR681" s="49"/>
      <c r="BS681" s="49"/>
      <c r="BT681" s="49"/>
      <c r="BU681" s="49"/>
      <c r="BV681" s="49"/>
      <c r="BW681" s="49"/>
      <c r="BX681" s="49"/>
      <c r="BY681" s="49"/>
      <c r="BZ681" s="49"/>
      <c r="CA681" s="49"/>
      <c r="CB681" s="49"/>
      <c r="CC681" s="49"/>
      <c r="CD681" s="49"/>
      <c r="CE681" s="49"/>
      <c r="CF681" s="49"/>
      <c r="CG681" s="49"/>
      <c r="CH681" s="49"/>
      <c r="CI681" s="49"/>
      <c r="CJ681" s="49"/>
      <c r="CK681" s="49"/>
      <c r="CL681" s="49"/>
      <c r="CM681" s="49"/>
      <c r="CN681" s="49"/>
      <c r="CO681" s="49"/>
    </row>
    <row r="682" spans="1:93" ht="19.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  <c r="AT682" s="49"/>
      <c r="AU682" s="49"/>
      <c r="AV682" s="49"/>
      <c r="AW682" s="49"/>
      <c r="AX682" s="49"/>
      <c r="AY682" s="49"/>
      <c r="AZ682" s="49"/>
      <c r="BA682" s="49"/>
      <c r="BB682" s="49"/>
      <c r="BC682" s="49"/>
      <c r="BD682" s="49"/>
      <c r="BE682" s="49"/>
      <c r="BF682" s="49"/>
      <c r="BG682" s="49"/>
      <c r="BH682" s="49"/>
      <c r="BI682" s="49"/>
      <c r="BJ682" s="49"/>
      <c r="BK682" s="49"/>
      <c r="BL682" s="49"/>
      <c r="BM682" s="49"/>
      <c r="BN682" s="49"/>
      <c r="BO682" s="49"/>
      <c r="BP682" s="49"/>
      <c r="BQ682" s="49"/>
      <c r="BR682" s="49"/>
      <c r="BS682" s="49"/>
      <c r="BT682" s="49"/>
      <c r="BU682" s="49"/>
      <c r="BV682" s="49"/>
      <c r="BW682" s="49"/>
      <c r="BX682" s="49"/>
      <c r="BY682" s="49"/>
      <c r="BZ682" s="49"/>
      <c r="CA682" s="49"/>
      <c r="CB682" s="49"/>
      <c r="CC682" s="49"/>
      <c r="CD682" s="49"/>
      <c r="CE682" s="49"/>
      <c r="CF682" s="49"/>
      <c r="CG682" s="49"/>
      <c r="CH682" s="49"/>
      <c r="CI682" s="49"/>
      <c r="CJ682" s="49"/>
      <c r="CK682" s="49"/>
      <c r="CL682" s="49"/>
      <c r="CM682" s="49"/>
      <c r="CN682" s="49"/>
      <c r="CO682" s="49"/>
    </row>
    <row r="683" spans="1:93" ht="19.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  <c r="AT683" s="49"/>
      <c r="AU683" s="49"/>
      <c r="AV683" s="49"/>
      <c r="AW683" s="49"/>
      <c r="AX683" s="49"/>
      <c r="AY683" s="49"/>
      <c r="AZ683" s="49"/>
      <c r="BA683" s="49"/>
      <c r="BB683" s="49"/>
      <c r="BC683" s="49"/>
      <c r="BD683" s="49"/>
      <c r="BE683" s="49"/>
      <c r="BF683" s="49"/>
      <c r="BG683" s="49"/>
      <c r="BH683" s="49"/>
      <c r="BI683" s="49"/>
      <c r="BJ683" s="49"/>
      <c r="BK683" s="49"/>
      <c r="BL683" s="49"/>
      <c r="BM683" s="49"/>
      <c r="BN683" s="49"/>
      <c r="BO683" s="49"/>
      <c r="BP683" s="49"/>
      <c r="BQ683" s="49"/>
      <c r="BR683" s="49"/>
      <c r="BS683" s="49"/>
      <c r="BT683" s="49"/>
      <c r="BU683" s="49"/>
      <c r="BV683" s="49"/>
      <c r="BW683" s="49"/>
      <c r="BX683" s="49"/>
      <c r="BY683" s="49"/>
      <c r="BZ683" s="49"/>
      <c r="CA683" s="49"/>
      <c r="CB683" s="49"/>
      <c r="CC683" s="49"/>
      <c r="CD683" s="49"/>
      <c r="CE683" s="49"/>
      <c r="CF683" s="49"/>
      <c r="CG683" s="49"/>
      <c r="CH683" s="49"/>
      <c r="CI683" s="49"/>
      <c r="CJ683" s="49"/>
      <c r="CK683" s="49"/>
      <c r="CL683" s="49"/>
      <c r="CM683" s="49"/>
      <c r="CN683" s="49"/>
      <c r="CO683" s="49"/>
    </row>
    <row r="684" spans="1:93" ht="19.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  <c r="AP684" s="49"/>
      <c r="AQ684" s="49"/>
      <c r="AR684" s="49"/>
      <c r="AS684" s="49"/>
      <c r="AT684" s="49"/>
      <c r="AU684" s="49"/>
      <c r="AV684" s="49"/>
      <c r="AW684" s="49"/>
      <c r="AX684" s="49"/>
      <c r="AY684" s="49"/>
      <c r="AZ684" s="49"/>
      <c r="BA684" s="49"/>
      <c r="BB684" s="49"/>
      <c r="BC684" s="49"/>
      <c r="BD684" s="49"/>
      <c r="BE684" s="49"/>
      <c r="BF684" s="49"/>
      <c r="BG684" s="49"/>
      <c r="BH684" s="49"/>
      <c r="BI684" s="49"/>
      <c r="BJ684" s="49"/>
      <c r="BK684" s="49"/>
      <c r="BL684" s="49"/>
      <c r="BM684" s="49"/>
      <c r="BN684" s="49"/>
      <c r="BO684" s="49"/>
      <c r="BP684" s="49"/>
      <c r="BQ684" s="49"/>
      <c r="BR684" s="49"/>
      <c r="BS684" s="49"/>
      <c r="BT684" s="49"/>
      <c r="BU684" s="49"/>
      <c r="BV684" s="49"/>
      <c r="BW684" s="49"/>
      <c r="BX684" s="49"/>
      <c r="BY684" s="49"/>
      <c r="BZ684" s="49"/>
      <c r="CA684" s="49"/>
      <c r="CB684" s="49"/>
      <c r="CC684" s="49"/>
      <c r="CD684" s="49"/>
      <c r="CE684" s="49"/>
      <c r="CF684" s="49"/>
      <c r="CG684" s="49"/>
      <c r="CH684" s="49"/>
      <c r="CI684" s="49"/>
      <c r="CJ684" s="49"/>
      <c r="CK684" s="49"/>
      <c r="CL684" s="49"/>
      <c r="CM684" s="49"/>
      <c r="CN684" s="49"/>
      <c r="CO684" s="49"/>
    </row>
    <row r="685" spans="1:93" ht="19.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  <c r="AT685" s="49"/>
      <c r="AU685" s="49"/>
      <c r="AV685" s="49"/>
      <c r="AW685" s="49"/>
      <c r="AX685" s="49"/>
      <c r="AY685" s="49"/>
      <c r="AZ685" s="49"/>
      <c r="BA685" s="49"/>
      <c r="BB685" s="49"/>
      <c r="BC685" s="49"/>
      <c r="BD685" s="49"/>
      <c r="BE685" s="49"/>
      <c r="BF685" s="49"/>
      <c r="BG685" s="49"/>
      <c r="BH685" s="49"/>
      <c r="BI685" s="49"/>
      <c r="BJ685" s="49"/>
      <c r="BK685" s="49"/>
      <c r="BL685" s="49"/>
      <c r="BM685" s="49"/>
      <c r="BN685" s="49"/>
      <c r="BO685" s="49"/>
      <c r="BP685" s="49"/>
      <c r="BQ685" s="49"/>
      <c r="BR685" s="49"/>
      <c r="BS685" s="49"/>
      <c r="BT685" s="49"/>
      <c r="BU685" s="49"/>
      <c r="BV685" s="49"/>
      <c r="BW685" s="49"/>
      <c r="BX685" s="49"/>
      <c r="BY685" s="49"/>
      <c r="BZ685" s="49"/>
      <c r="CA685" s="49"/>
      <c r="CB685" s="49"/>
      <c r="CC685" s="49"/>
      <c r="CD685" s="49"/>
      <c r="CE685" s="49"/>
      <c r="CF685" s="49"/>
      <c r="CG685" s="49"/>
      <c r="CH685" s="49"/>
      <c r="CI685" s="49"/>
      <c r="CJ685" s="49"/>
      <c r="CK685" s="49"/>
      <c r="CL685" s="49"/>
      <c r="CM685" s="49"/>
      <c r="CN685" s="49"/>
      <c r="CO685" s="49"/>
    </row>
    <row r="686" spans="1:93" ht="19.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  <c r="AT686" s="49"/>
      <c r="AU686" s="49"/>
      <c r="AV686" s="49"/>
      <c r="AW686" s="49"/>
      <c r="AX686" s="49"/>
      <c r="AY686" s="49"/>
      <c r="AZ686" s="49"/>
      <c r="BA686" s="49"/>
      <c r="BB686" s="49"/>
      <c r="BC686" s="49"/>
      <c r="BD686" s="49"/>
      <c r="BE686" s="49"/>
      <c r="BF686" s="49"/>
      <c r="BG686" s="49"/>
      <c r="BH686" s="49"/>
      <c r="BI686" s="49"/>
      <c r="BJ686" s="49"/>
      <c r="BK686" s="49"/>
      <c r="BL686" s="49"/>
      <c r="BM686" s="49"/>
      <c r="BN686" s="49"/>
      <c r="BO686" s="49"/>
      <c r="BP686" s="49"/>
      <c r="BQ686" s="49"/>
      <c r="BR686" s="49"/>
      <c r="BS686" s="49"/>
      <c r="BT686" s="49"/>
      <c r="BU686" s="49"/>
      <c r="BV686" s="49"/>
      <c r="BW686" s="49"/>
      <c r="BX686" s="49"/>
      <c r="BY686" s="49"/>
      <c r="BZ686" s="49"/>
      <c r="CA686" s="49"/>
      <c r="CB686" s="49"/>
      <c r="CC686" s="49"/>
      <c r="CD686" s="49"/>
      <c r="CE686" s="49"/>
      <c r="CF686" s="49"/>
      <c r="CG686" s="49"/>
      <c r="CH686" s="49"/>
      <c r="CI686" s="49"/>
      <c r="CJ686" s="49"/>
      <c r="CK686" s="49"/>
      <c r="CL686" s="49"/>
      <c r="CM686" s="49"/>
      <c r="CN686" s="49"/>
      <c r="CO686" s="49"/>
    </row>
    <row r="687" spans="1:93" ht="19.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  <c r="AT687" s="49"/>
      <c r="AU687" s="49"/>
      <c r="AV687" s="49"/>
      <c r="AW687" s="49"/>
      <c r="AX687" s="49"/>
      <c r="AY687" s="49"/>
      <c r="AZ687" s="49"/>
      <c r="BA687" s="49"/>
      <c r="BB687" s="49"/>
      <c r="BC687" s="49"/>
      <c r="BD687" s="49"/>
      <c r="BE687" s="49"/>
      <c r="BF687" s="49"/>
      <c r="BG687" s="49"/>
      <c r="BH687" s="49"/>
      <c r="BI687" s="49"/>
      <c r="BJ687" s="49"/>
      <c r="BK687" s="49"/>
      <c r="BL687" s="49"/>
      <c r="BM687" s="49"/>
      <c r="BN687" s="49"/>
      <c r="BO687" s="49"/>
      <c r="BP687" s="49"/>
      <c r="BQ687" s="49"/>
      <c r="BR687" s="49"/>
      <c r="BS687" s="49"/>
      <c r="BT687" s="49"/>
      <c r="BU687" s="49"/>
      <c r="BV687" s="49"/>
      <c r="BW687" s="49"/>
      <c r="BX687" s="49"/>
      <c r="BY687" s="49"/>
      <c r="BZ687" s="49"/>
      <c r="CA687" s="49"/>
      <c r="CB687" s="49"/>
      <c r="CC687" s="49"/>
      <c r="CD687" s="49"/>
      <c r="CE687" s="49"/>
      <c r="CF687" s="49"/>
      <c r="CG687" s="49"/>
      <c r="CH687" s="49"/>
      <c r="CI687" s="49"/>
      <c r="CJ687" s="49"/>
      <c r="CK687" s="49"/>
      <c r="CL687" s="49"/>
      <c r="CM687" s="49"/>
      <c r="CN687" s="49"/>
      <c r="CO687" s="49"/>
    </row>
    <row r="688" spans="1:93" ht="19.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  <c r="AT688" s="49"/>
      <c r="AU688" s="49"/>
      <c r="AV688" s="49"/>
      <c r="AW688" s="49"/>
      <c r="AX688" s="49"/>
      <c r="AY688" s="49"/>
      <c r="AZ688" s="49"/>
      <c r="BA688" s="49"/>
      <c r="BB688" s="49"/>
      <c r="BC688" s="49"/>
      <c r="BD688" s="49"/>
      <c r="BE688" s="49"/>
      <c r="BF688" s="49"/>
      <c r="BG688" s="49"/>
      <c r="BH688" s="49"/>
      <c r="BI688" s="49"/>
      <c r="BJ688" s="49"/>
      <c r="BK688" s="49"/>
      <c r="BL688" s="49"/>
      <c r="BM688" s="49"/>
      <c r="BN688" s="49"/>
      <c r="BO688" s="49"/>
      <c r="BP688" s="49"/>
      <c r="BQ688" s="49"/>
      <c r="BR688" s="49"/>
      <c r="BS688" s="49"/>
      <c r="BT688" s="49"/>
      <c r="BU688" s="49"/>
      <c r="BV688" s="49"/>
      <c r="BW688" s="49"/>
      <c r="BX688" s="49"/>
      <c r="BY688" s="49"/>
      <c r="BZ688" s="49"/>
      <c r="CA688" s="49"/>
      <c r="CB688" s="49"/>
      <c r="CC688" s="49"/>
      <c r="CD688" s="49"/>
      <c r="CE688" s="49"/>
      <c r="CF688" s="49"/>
      <c r="CG688" s="49"/>
      <c r="CH688" s="49"/>
      <c r="CI688" s="49"/>
      <c r="CJ688" s="49"/>
      <c r="CK688" s="49"/>
      <c r="CL688" s="49"/>
      <c r="CM688" s="49"/>
      <c r="CN688" s="49"/>
      <c r="CO688" s="49"/>
    </row>
    <row r="689" spans="1:93" ht="19.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  <c r="AP689" s="49"/>
      <c r="AQ689" s="49"/>
      <c r="AR689" s="49"/>
      <c r="AS689" s="49"/>
      <c r="AT689" s="49"/>
      <c r="AU689" s="49"/>
      <c r="AV689" s="49"/>
      <c r="AW689" s="49"/>
      <c r="AX689" s="49"/>
      <c r="AY689" s="49"/>
      <c r="AZ689" s="49"/>
      <c r="BA689" s="49"/>
      <c r="BB689" s="49"/>
      <c r="BC689" s="49"/>
      <c r="BD689" s="49"/>
      <c r="BE689" s="49"/>
      <c r="BF689" s="49"/>
      <c r="BG689" s="49"/>
      <c r="BH689" s="49"/>
      <c r="BI689" s="49"/>
      <c r="BJ689" s="49"/>
      <c r="BK689" s="49"/>
      <c r="BL689" s="49"/>
      <c r="BM689" s="49"/>
      <c r="BN689" s="49"/>
      <c r="BO689" s="49"/>
      <c r="BP689" s="49"/>
      <c r="BQ689" s="49"/>
      <c r="BR689" s="49"/>
      <c r="BS689" s="49"/>
      <c r="BT689" s="49"/>
      <c r="BU689" s="49"/>
      <c r="BV689" s="49"/>
      <c r="BW689" s="49"/>
      <c r="BX689" s="49"/>
      <c r="BY689" s="49"/>
      <c r="BZ689" s="49"/>
      <c r="CA689" s="49"/>
      <c r="CB689" s="49"/>
      <c r="CC689" s="49"/>
      <c r="CD689" s="49"/>
      <c r="CE689" s="49"/>
      <c r="CF689" s="49"/>
      <c r="CG689" s="49"/>
      <c r="CH689" s="49"/>
      <c r="CI689" s="49"/>
      <c r="CJ689" s="49"/>
      <c r="CK689" s="49"/>
      <c r="CL689" s="49"/>
      <c r="CM689" s="49"/>
      <c r="CN689" s="49"/>
      <c r="CO689" s="49"/>
    </row>
    <row r="690" spans="1:93" ht="19.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  <c r="AT690" s="49"/>
      <c r="AU690" s="49"/>
      <c r="AV690" s="49"/>
      <c r="AW690" s="49"/>
      <c r="AX690" s="49"/>
      <c r="AY690" s="49"/>
      <c r="AZ690" s="49"/>
      <c r="BA690" s="49"/>
      <c r="BB690" s="49"/>
      <c r="BC690" s="49"/>
      <c r="BD690" s="49"/>
      <c r="BE690" s="49"/>
      <c r="BF690" s="49"/>
      <c r="BG690" s="49"/>
      <c r="BH690" s="49"/>
      <c r="BI690" s="49"/>
      <c r="BJ690" s="49"/>
      <c r="BK690" s="49"/>
      <c r="BL690" s="49"/>
      <c r="BM690" s="49"/>
      <c r="BN690" s="49"/>
      <c r="BO690" s="49"/>
      <c r="BP690" s="49"/>
      <c r="BQ690" s="49"/>
      <c r="BR690" s="49"/>
      <c r="BS690" s="49"/>
      <c r="BT690" s="49"/>
      <c r="BU690" s="49"/>
      <c r="BV690" s="49"/>
      <c r="BW690" s="49"/>
      <c r="BX690" s="49"/>
      <c r="BY690" s="49"/>
      <c r="BZ690" s="49"/>
      <c r="CA690" s="49"/>
      <c r="CB690" s="49"/>
      <c r="CC690" s="49"/>
      <c r="CD690" s="49"/>
      <c r="CE690" s="49"/>
      <c r="CF690" s="49"/>
      <c r="CG690" s="49"/>
      <c r="CH690" s="49"/>
      <c r="CI690" s="49"/>
      <c r="CJ690" s="49"/>
      <c r="CK690" s="49"/>
      <c r="CL690" s="49"/>
      <c r="CM690" s="49"/>
      <c r="CN690" s="49"/>
      <c r="CO690" s="49"/>
    </row>
    <row r="691" spans="1:93" ht="19.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  <c r="AT691" s="49"/>
      <c r="AU691" s="49"/>
      <c r="AV691" s="49"/>
      <c r="AW691" s="49"/>
      <c r="AX691" s="49"/>
      <c r="AY691" s="49"/>
      <c r="AZ691" s="49"/>
      <c r="BA691" s="49"/>
      <c r="BB691" s="49"/>
      <c r="BC691" s="49"/>
      <c r="BD691" s="49"/>
      <c r="BE691" s="49"/>
      <c r="BF691" s="49"/>
      <c r="BG691" s="49"/>
      <c r="BH691" s="49"/>
      <c r="BI691" s="49"/>
      <c r="BJ691" s="49"/>
      <c r="BK691" s="49"/>
      <c r="BL691" s="49"/>
      <c r="BM691" s="49"/>
      <c r="BN691" s="49"/>
      <c r="BO691" s="49"/>
      <c r="BP691" s="49"/>
      <c r="BQ691" s="49"/>
      <c r="BR691" s="49"/>
      <c r="BS691" s="49"/>
      <c r="BT691" s="49"/>
      <c r="BU691" s="49"/>
      <c r="BV691" s="49"/>
      <c r="BW691" s="49"/>
      <c r="BX691" s="49"/>
      <c r="BY691" s="49"/>
      <c r="BZ691" s="49"/>
      <c r="CA691" s="49"/>
      <c r="CB691" s="49"/>
      <c r="CC691" s="49"/>
      <c r="CD691" s="49"/>
      <c r="CE691" s="49"/>
      <c r="CF691" s="49"/>
      <c r="CG691" s="49"/>
      <c r="CH691" s="49"/>
      <c r="CI691" s="49"/>
      <c r="CJ691" s="49"/>
      <c r="CK691" s="49"/>
      <c r="CL691" s="49"/>
      <c r="CM691" s="49"/>
      <c r="CN691" s="49"/>
      <c r="CO691" s="49"/>
    </row>
    <row r="692" spans="1:93" ht="19.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  <c r="AT692" s="49"/>
      <c r="AU692" s="49"/>
      <c r="AV692" s="49"/>
      <c r="AW692" s="49"/>
      <c r="AX692" s="49"/>
      <c r="AY692" s="49"/>
      <c r="AZ692" s="49"/>
      <c r="BA692" s="49"/>
      <c r="BB692" s="49"/>
      <c r="BC692" s="49"/>
      <c r="BD692" s="49"/>
      <c r="BE692" s="49"/>
      <c r="BF692" s="49"/>
      <c r="BG692" s="49"/>
      <c r="BH692" s="49"/>
      <c r="BI692" s="49"/>
      <c r="BJ692" s="49"/>
      <c r="BK692" s="49"/>
      <c r="BL692" s="49"/>
      <c r="BM692" s="49"/>
      <c r="BN692" s="49"/>
      <c r="BO692" s="49"/>
      <c r="BP692" s="49"/>
      <c r="BQ692" s="49"/>
      <c r="BR692" s="49"/>
      <c r="BS692" s="49"/>
      <c r="BT692" s="49"/>
      <c r="BU692" s="49"/>
      <c r="BV692" s="49"/>
      <c r="BW692" s="49"/>
      <c r="BX692" s="49"/>
      <c r="BY692" s="49"/>
      <c r="BZ692" s="49"/>
      <c r="CA692" s="49"/>
      <c r="CB692" s="49"/>
      <c r="CC692" s="49"/>
      <c r="CD692" s="49"/>
      <c r="CE692" s="49"/>
      <c r="CF692" s="49"/>
      <c r="CG692" s="49"/>
      <c r="CH692" s="49"/>
      <c r="CI692" s="49"/>
      <c r="CJ692" s="49"/>
      <c r="CK692" s="49"/>
      <c r="CL692" s="49"/>
      <c r="CM692" s="49"/>
      <c r="CN692" s="49"/>
      <c r="CO692" s="49"/>
    </row>
    <row r="693" spans="1:93" ht="19.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  <c r="AT693" s="49"/>
      <c r="AU693" s="49"/>
      <c r="AV693" s="49"/>
      <c r="AW693" s="49"/>
      <c r="AX693" s="49"/>
      <c r="AY693" s="49"/>
      <c r="AZ693" s="49"/>
      <c r="BA693" s="49"/>
      <c r="BB693" s="49"/>
      <c r="BC693" s="49"/>
      <c r="BD693" s="49"/>
      <c r="BE693" s="49"/>
      <c r="BF693" s="49"/>
      <c r="BG693" s="49"/>
      <c r="BH693" s="49"/>
      <c r="BI693" s="49"/>
      <c r="BJ693" s="49"/>
      <c r="BK693" s="49"/>
      <c r="BL693" s="49"/>
      <c r="BM693" s="49"/>
      <c r="BN693" s="49"/>
      <c r="BO693" s="49"/>
      <c r="BP693" s="49"/>
      <c r="BQ693" s="49"/>
      <c r="BR693" s="49"/>
      <c r="BS693" s="49"/>
      <c r="BT693" s="49"/>
      <c r="BU693" s="49"/>
      <c r="BV693" s="49"/>
      <c r="BW693" s="49"/>
      <c r="BX693" s="49"/>
      <c r="BY693" s="49"/>
      <c r="BZ693" s="49"/>
      <c r="CA693" s="49"/>
      <c r="CB693" s="49"/>
      <c r="CC693" s="49"/>
      <c r="CD693" s="49"/>
      <c r="CE693" s="49"/>
      <c r="CF693" s="49"/>
      <c r="CG693" s="49"/>
      <c r="CH693" s="49"/>
      <c r="CI693" s="49"/>
      <c r="CJ693" s="49"/>
      <c r="CK693" s="49"/>
      <c r="CL693" s="49"/>
      <c r="CM693" s="49"/>
      <c r="CN693" s="49"/>
      <c r="CO693" s="49"/>
    </row>
    <row r="694" spans="1:93" ht="19.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  <c r="AT694" s="49"/>
      <c r="AU694" s="49"/>
      <c r="AV694" s="49"/>
      <c r="AW694" s="49"/>
      <c r="AX694" s="49"/>
      <c r="AY694" s="49"/>
      <c r="AZ694" s="49"/>
      <c r="BA694" s="49"/>
      <c r="BB694" s="49"/>
      <c r="BC694" s="49"/>
      <c r="BD694" s="49"/>
      <c r="BE694" s="49"/>
      <c r="BF694" s="49"/>
      <c r="BG694" s="49"/>
      <c r="BH694" s="49"/>
      <c r="BI694" s="49"/>
      <c r="BJ694" s="49"/>
      <c r="BK694" s="49"/>
      <c r="BL694" s="49"/>
      <c r="BM694" s="49"/>
      <c r="BN694" s="49"/>
      <c r="BO694" s="49"/>
      <c r="BP694" s="49"/>
      <c r="BQ694" s="49"/>
      <c r="BR694" s="49"/>
      <c r="BS694" s="49"/>
      <c r="BT694" s="49"/>
      <c r="BU694" s="49"/>
      <c r="BV694" s="49"/>
      <c r="BW694" s="49"/>
      <c r="BX694" s="49"/>
      <c r="BY694" s="49"/>
      <c r="BZ694" s="49"/>
      <c r="CA694" s="49"/>
      <c r="CB694" s="49"/>
      <c r="CC694" s="49"/>
      <c r="CD694" s="49"/>
      <c r="CE694" s="49"/>
      <c r="CF694" s="49"/>
      <c r="CG694" s="49"/>
      <c r="CH694" s="49"/>
      <c r="CI694" s="49"/>
      <c r="CJ694" s="49"/>
      <c r="CK694" s="49"/>
      <c r="CL694" s="49"/>
      <c r="CM694" s="49"/>
      <c r="CN694" s="49"/>
      <c r="CO694" s="49"/>
    </row>
    <row r="695" spans="1:93" ht="19.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  <c r="AT695" s="49"/>
      <c r="AU695" s="49"/>
      <c r="AV695" s="49"/>
      <c r="AW695" s="49"/>
      <c r="AX695" s="49"/>
      <c r="AY695" s="49"/>
      <c r="AZ695" s="49"/>
      <c r="BA695" s="49"/>
      <c r="BB695" s="49"/>
      <c r="BC695" s="49"/>
      <c r="BD695" s="49"/>
      <c r="BE695" s="49"/>
      <c r="BF695" s="49"/>
      <c r="BG695" s="49"/>
      <c r="BH695" s="49"/>
      <c r="BI695" s="49"/>
      <c r="BJ695" s="49"/>
      <c r="BK695" s="49"/>
      <c r="BL695" s="49"/>
      <c r="BM695" s="49"/>
      <c r="BN695" s="49"/>
      <c r="BO695" s="49"/>
      <c r="BP695" s="49"/>
      <c r="BQ695" s="49"/>
      <c r="BR695" s="49"/>
      <c r="BS695" s="49"/>
      <c r="BT695" s="49"/>
      <c r="BU695" s="49"/>
      <c r="BV695" s="49"/>
      <c r="BW695" s="49"/>
      <c r="BX695" s="49"/>
      <c r="BY695" s="49"/>
      <c r="BZ695" s="49"/>
      <c r="CA695" s="49"/>
      <c r="CB695" s="49"/>
      <c r="CC695" s="49"/>
      <c r="CD695" s="49"/>
      <c r="CE695" s="49"/>
      <c r="CF695" s="49"/>
      <c r="CG695" s="49"/>
      <c r="CH695" s="49"/>
      <c r="CI695" s="49"/>
      <c r="CJ695" s="49"/>
      <c r="CK695" s="49"/>
      <c r="CL695" s="49"/>
      <c r="CM695" s="49"/>
      <c r="CN695" s="49"/>
      <c r="CO695" s="49"/>
    </row>
    <row r="696" spans="1:93" ht="19.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  <c r="AP696" s="49"/>
      <c r="AQ696" s="49"/>
      <c r="AR696" s="49"/>
      <c r="AS696" s="49"/>
      <c r="AT696" s="49"/>
      <c r="AU696" s="49"/>
      <c r="AV696" s="49"/>
      <c r="AW696" s="49"/>
      <c r="AX696" s="49"/>
      <c r="AY696" s="49"/>
      <c r="AZ696" s="49"/>
      <c r="BA696" s="49"/>
      <c r="BB696" s="49"/>
      <c r="BC696" s="49"/>
      <c r="BD696" s="49"/>
      <c r="BE696" s="49"/>
      <c r="BF696" s="49"/>
      <c r="BG696" s="49"/>
      <c r="BH696" s="49"/>
      <c r="BI696" s="49"/>
      <c r="BJ696" s="49"/>
      <c r="BK696" s="49"/>
      <c r="BL696" s="49"/>
      <c r="BM696" s="49"/>
      <c r="BN696" s="49"/>
      <c r="BO696" s="49"/>
      <c r="BP696" s="49"/>
      <c r="BQ696" s="49"/>
      <c r="BR696" s="49"/>
      <c r="BS696" s="49"/>
      <c r="BT696" s="49"/>
      <c r="BU696" s="49"/>
      <c r="BV696" s="49"/>
      <c r="BW696" s="49"/>
      <c r="BX696" s="49"/>
      <c r="BY696" s="49"/>
      <c r="BZ696" s="49"/>
      <c r="CA696" s="49"/>
      <c r="CB696" s="49"/>
      <c r="CC696" s="49"/>
      <c r="CD696" s="49"/>
      <c r="CE696" s="49"/>
      <c r="CF696" s="49"/>
      <c r="CG696" s="49"/>
      <c r="CH696" s="49"/>
      <c r="CI696" s="49"/>
      <c r="CJ696" s="49"/>
      <c r="CK696" s="49"/>
      <c r="CL696" s="49"/>
      <c r="CM696" s="49"/>
      <c r="CN696" s="49"/>
      <c r="CO696" s="49"/>
    </row>
    <row r="697" spans="1:93" ht="19.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  <c r="AP697" s="49"/>
      <c r="AQ697" s="49"/>
      <c r="AR697" s="49"/>
      <c r="AS697" s="49"/>
      <c r="AT697" s="49"/>
      <c r="AU697" s="49"/>
      <c r="AV697" s="49"/>
      <c r="AW697" s="49"/>
      <c r="AX697" s="49"/>
      <c r="AY697" s="49"/>
      <c r="AZ697" s="49"/>
      <c r="BA697" s="49"/>
      <c r="BB697" s="49"/>
      <c r="BC697" s="49"/>
      <c r="BD697" s="49"/>
      <c r="BE697" s="49"/>
      <c r="BF697" s="49"/>
      <c r="BG697" s="49"/>
      <c r="BH697" s="49"/>
      <c r="BI697" s="49"/>
      <c r="BJ697" s="49"/>
      <c r="BK697" s="49"/>
      <c r="BL697" s="49"/>
      <c r="BM697" s="49"/>
      <c r="BN697" s="49"/>
      <c r="BO697" s="49"/>
      <c r="BP697" s="49"/>
      <c r="BQ697" s="49"/>
      <c r="BR697" s="49"/>
      <c r="BS697" s="49"/>
      <c r="BT697" s="49"/>
      <c r="BU697" s="49"/>
      <c r="BV697" s="49"/>
      <c r="BW697" s="49"/>
      <c r="BX697" s="49"/>
      <c r="BY697" s="49"/>
      <c r="BZ697" s="49"/>
      <c r="CA697" s="49"/>
      <c r="CB697" s="49"/>
      <c r="CC697" s="49"/>
      <c r="CD697" s="49"/>
      <c r="CE697" s="49"/>
      <c r="CF697" s="49"/>
      <c r="CG697" s="49"/>
      <c r="CH697" s="49"/>
      <c r="CI697" s="49"/>
      <c r="CJ697" s="49"/>
      <c r="CK697" s="49"/>
      <c r="CL697" s="49"/>
      <c r="CM697" s="49"/>
      <c r="CN697" s="49"/>
      <c r="CO697" s="49"/>
    </row>
    <row r="698" spans="1:93" ht="19.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  <c r="AT698" s="49"/>
      <c r="AU698" s="49"/>
      <c r="AV698" s="49"/>
      <c r="AW698" s="49"/>
      <c r="AX698" s="49"/>
      <c r="AY698" s="49"/>
      <c r="AZ698" s="49"/>
      <c r="BA698" s="49"/>
      <c r="BB698" s="49"/>
      <c r="BC698" s="49"/>
      <c r="BD698" s="49"/>
      <c r="BE698" s="49"/>
      <c r="BF698" s="49"/>
      <c r="BG698" s="49"/>
      <c r="BH698" s="49"/>
      <c r="BI698" s="49"/>
      <c r="BJ698" s="49"/>
      <c r="BK698" s="49"/>
      <c r="BL698" s="49"/>
      <c r="BM698" s="49"/>
      <c r="BN698" s="49"/>
      <c r="BO698" s="49"/>
      <c r="BP698" s="49"/>
      <c r="BQ698" s="49"/>
      <c r="BR698" s="49"/>
      <c r="BS698" s="49"/>
      <c r="BT698" s="49"/>
      <c r="BU698" s="49"/>
      <c r="BV698" s="49"/>
      <c r="BW698" s="49"/>
      <c r="BX698" s="49"/>
      <c r="BY698" s="49"/>
      <c r="BZ698" s="49"/>
      <c r="CA698" s="49"/>
      <c r="CB698" s="49"/>
      <c r="CC698" s="49"/>
      <c r="CD698" s="49"/>
      <c r="CE698" s="49"/>
      <c r="CF698" s="49"/>
      <c r="CG698" s="49"/>
      <c r="CH698" s="49"/>
      <c r="CI698" s="49"/>
      <c r="CJ698" s="49"/>
      <c r="CK698" s="49"/>
      <c r="CL698" s="49"/>
      <c r="CM698" s="49"/>
      <c r="CN698" s="49"/>
      <c r="CO698" s="49"/>
    </row>
    <row r="699" spans="1:93" ht="19.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  <c r="AP699" s="49"/>
      <c r="AQ699" s="49"/>
      <c r="AR699" s="49"/>
      <c r="AS699" s="49"/>
      <c r="AT699" s="49"/>
      <c r="AU699" s="49"/>
      <c r="AV699" s="49"/>
      <c r="AW699" s="49"/>
      <c r="AX699" s="49"/>
      <c r="AY699" s="49"/>
      <c r="AZ699" s="49"/>
      <c r="BA699" s="49"/>
      <c r="BB699" s="49"/>
      <c r="BC699" s="49"/>
      <c r="BD699" s="49"/>
      <c r="BE699" s="49"/>
      <c r="BF699" s="49"/>
      <c r="BG699" s="49"/>
      <c r="BH699" s="49"/>
      <c r="BI699" s="49"/>
      <c r="BJ699" s="49"/>
      <c r="BK699" s="49"/>
      <c r="BL699" s="49"/>
      <c r="BM699" s="49"/>
      <c r="BN699" s="49"/>
      <c r="BO699" s="49"/>
      <c r="BP699" s="49"/>
      <c r="BQ699" s="49"/>
      <c r="BR699" s="49"/>
      <c r="BS699" s="49"/>
      <c r="BT699" s="49"/>
      <c r="BU699" s="49"/>
      <c r="BV699" s="49"/>
      <c r="BW699" s="49"/>
      <c r="BX699" s="49"/>
      <c r="BY699" s="49"/>
      <c r="BZ699" s="49"/>
      <c r="CA699" s="49"/>
      <c r="CB699" s="49"/>
      <c r="CC699" s="49"/>
      <c r="CD699" s="49"/>
      <c r="CE699" s="49"/>
      <c r="CF699" s="49"/>
      <c r="CG699" s="49"/>
      <c r="CH699" s="49"/>
      <c r="CI699" s="49"/>
      <c r="CJ699" s="49"/>
      <c r="CK699" s="49"/>
      <c r="CL699" s="49"/>
      <c r="CM699" s="49"/>
      <c r="CN699" s="49"/>
      <c r="CO699" s="49"/>
    </row>
    <row r="700" spans="1:93" ht="19.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  <c r="AP700" s="49"/>
      <c r="AQ700" s="49"/>
      <c r="AR700" s="49"/>
      <c r="AS700" s="49"/>
      <c r="AT700" s="49"/>
      <c r="AU700" s="49"/>
      <c r="AV700" s="49"/>
      <c r="AW700" s="49"/>
      <c r="AX700" s="49"/>
      <c r="AY700" s="49"/>
      <c r="AZ700" s="49"/>
      <c r="BA700" s="49"/>
      <c r="BB700" s="49"/>
      <c r="BC700" s="49"/>
      <c r="BD700" s="49"/>
      <c r="BE700" s="49"/>
      <c r="BF700" s="49"/>
      <c r="BG700" s="49"/>
      <c r="BH700" s="49"/>
      <c r="BI700" s="49"/>
      <c r="BJ700" s="49"/>
      <c r="BK700" s="49"/>
      <c r="BL700" s="49"/>
      <c r="BM700" s="49"/>
      <c r="BN700" s="49"/>
      <c r="BO700" s="49"/>
      <c r="BP700" s="49"/>
      <c r="BQ700" s="49"/>
      <c r="BR700" s="49"/>
      <c r="BS700" s="49"/>
      <c r="BT700" s="49"/>
      <c r="BU700" s="49"/>
      <c r="BV700" s="49"/>
      <c r="BW700" s="49"/>
      <c r="BX700" s="49"/>
      <c r="BY700" s="49"/>
      <c r="BZ700" s="49"/>
      <c r="CA700" s="49"/>
      <c r="CB700" s="49"/>
      <c r="CC700" s="49"/>
      <c r="CD700" s="49"/>
      <c r="CE700" s="49"/>
      <c r="CF700" s="49"/>
      <c r="CG700" s="49"/>
      <c r="CH700" s="49"/>
      <c r="CI700" s="49"/>
      <c r="CJ700" s="49"/>
      <c r="CK700" s="49"/>
      <c r="CL700" s="49"/>
      <c r="CM700" s="49"/>
      <c r="CN700" s="49"/>
      <c r="CO700" s="49"/>
    </row>
    <row r="701" spans="1:93" ht="19.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  <c r="AP701" s="49"/>
      <c r="AQ701" s="49"/>
      <c r="AR701" s="49"/>
      <c r="AS701" s="49"/>
      <c r="AT701" s="49"/>
      <c r="AU701" s="49"/>
      <c r="AV701" s="49"/>
      <c r="AW701" s="49"/>
      <c r="AX701" s="49"/>
      <c r="AY701" s="49"/>
      <c r="AZ701" s="49"/>
      <c r="BA701" s="49"/>
      <c r="BB701" s="49"/>
      <c r="BC701" s="49"/>
      <c r="BD701" s="49"/>
      <c r="BE701" s="49"/>
      <c r="BF701" s="49"/>
      <c r="BG701" s="49"/>
      <c r="BH701" s="49"/>
      <c r="BI701" s="49"/>
      <c r="BJ701" s="49"/>
      <c r="BK701" s="49"/>
      <c r="BL701" s="49"/>
      <c r="BM701" s="49"/>
      <c r="BN701" s="49"/>
      <c r="BO701" s="49"/>
      <c r="BP701" s="49"/>
      <c r="BQ701" s="49"/>
      <c r="BR701" s="49"/>
      <c r="BS701" s="49"/>
      <c r="BT701" s="49"/>
      <c r="BU701" s="49"/>
      <c r="BV701" s="49"/>
      <c r="BW701" s="49"/>
      <c r="BX701" s="49"/>
      <c r="BY701" s="49"/>
      <c r="BZ701" s="49"/>
      <c r="CA701" s="49"/>
      <c r="CB701" s="49"/>
      <c r="CC701" s="49"/>
      <c r="CD701" s="49"/>
      <c r="CE701" s="49"/>
      <c r="CF701" s="49"/>
      <c r="CG701" s="49"/>
      <c r="CH701" s="49"/>
      <c r="CI701" s="49"/>
      <c r="CJ701" s="49"/>
      <c r="CK701" s="49"/>
      <c r="CL701" s="49"/>
      <c r="CM701" s="49"/>
      <c r="CN701" s="49"/>
      <c r="CO701" s="49"/>
    </row>
    <row r="702" spans="1:93" ht="19.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  <c r="AP702" s="49"/>
      <c r="AQ702" s="49"/>
      <c r="AR702" s="49"/>
      <c r="AS702" s="49"/>
      <c r="AT702" s="49"/>
      <c r="AU702" s="49"/>
      <c r="AV702" s="49"/>
      <c r="AW702" s="49"/>
      <c r="AX702" s="49"/>
      <c r="AY702" s="49"/>
      <c r="AZ702" s="49"/>
      <c r="BA702" s="49"/>
      <c r="BB702" s="49"/>
      <c r="BC702" s="49"/>
      <c r="BD702" s="49"/>
      <c r="BE702" s="49"/>
      <c r="BF702" s="49"/>
      <c r="BG702" s="49"/>
      <c r="BH702" s="49"/>
      <c r="BI702" s="49"/>
      <c r="BJ702" s="49"/>
      <c r="BK702" s="49"/>
      <c r="BL702" s="49"/>
      <c r="BM702" s="49"/>
      <c r="BN702" s="49"/>
      <c r="BO702" s="49"/>
      <c r="BP702" s="49"/>
      <c r="BQ702" s="49"/>
      <c r="BR702" s="49"/>
      <c r="BS702" s="49"/>
      <c r="BT702" s="49"/>
      <c r="BU702" s="49"/>
      <c r="BV702" s="49"/>
      <c r="BW702" s="49"/>
      <c r="BX702" s="49"/>
      <c r="BY702" s="49"/>
      <c r="BZ702" s="49"/>
      <c r="CA702" s="49"/>
      <c r="CB702" s="49"/>
      <c r="CC702" s="49"/>
      <c r="CD702" s="49"/>
      <c r="CE702" s="49"/>
      <c r="CF702" s="49"/>
      <c r="CG702" s="49"/>
      <c r="CH702" s="49"/>
      <c r="CI702" s="49"/>
      <c r="CJ702" s="49"/>
      <c r="CK702" s="49"/>
      <c r="CL702" s="49"/>
      <c r="CM702" s="49"/>
      <c r="CN702" s="49"/>
      <c r="CO702" s="49"/>
    </row>
    <row r="703" spans="1:93" ht="19.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  <c r="AP703" s="49"/>
      <c r="AQ703" s="49"/>
      <c r="AR703" s="49"/>
      <c r="AS703" s="49"/>
      <c r="AT703" s="49"/>
      <c r="AU703" s="49"/>
      <c r="AV703" s="49"/>
      <c r="AW703" s="49"/>
      <c r="AX703" s="49"/>
      <c r="AY703" s="49"/>
      <c r="AZ703" s="49"/>
      <c r="BA703" s="49"/>
      <c r="BB703" s="49"/>
      <c r="BC703" s="49"/>
      <c r="BD703" s="49"/>
      <c r="BE703" s="49"/>
      <c r="BF703" s="49"/>
      <c r="BG703" s="49"/>
      <c r="BH703" s="49"/>
      <c r="BI703" s="49"/>
      <c r="BJ703" s="49"/>
      <c r="BK703" s="49"/>
      <c r="BL703" s="49"/>
      <c r="BM703" s="49"/>
      <c r="BN703" s="49"/>
      <c r="BO703" s="49"/>
      <c r="BP703" s="49"/>
      <c r="BQ703" s="49"/>
      <c r="BR703" s="49"/>
      <c r="BS703" s="49"/>
      <c r="BT703" s="49"/>
      <c r="BU703" s="49"/>
      <c r="BV703" s="49"/>
      <c r="BW703" s="49"/>
      <c r="BX703" s="49"/>
      <c r="BY703" s="49"/>
      <c r="BZ703" s="49"/>
      <c r="CA703" s="49"/>
      <c r="CB703" s="49"/>
      <c r="CC703" s="49"/>
      <c r="CD703" s="49"/>
      <c r="CE703" s="49"/>
      <c r="CF703" s="49"/>
      <c r="CG703" s="49"/>
      <c r="CH703" s="49"/>
      <c r="CI703" s="49"/>
      <c r="CJ703" s="49"/>
      <c r="CK703" s="49"/>
      <c r="CL703" s="49"/>
      <c r="CM703" s="49"/>
      <c r="CN703" s="49"/>
      <c r="CO703" s="49"/>
    </row>
    <row r="704" spans="1:93" ht="19.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  <c r="AP704" s="49"/>
      <c r="AQ704" s="49"/>
      <c r="AR704" s="49"/>
      <c r="AS704" s="49"/>
      <c r="AT704" s="49"/>
      <c r="AU704" s="49"/>
      <c r="AV704" s="49"/>
      <c r="AW704" s="49"/>
      <c r="AX704" s="49"/>
      <c r="AY704" s="49"/>
      <c r="AZ704" s="49"/>
      <c r="BA704" s="49"/>
      <c r="BB704" s="49"/>
      <c r="BC704" s="49"/>
      <c r="BD704" s="49"/>
      <c r="BE704" s="49"/>
      <c r="BF704" s="49"/>
      <c r="BG704" s="49"/>
      <c r="BH704" s="49"/>
      <c r="BI704" s="49"/>
      <c r="BJ704" s="49"/>
      <c r="BK704" s="49"/>
      <c r="BL704" s="49"/>
      <c r="BM704" s="49"/>
      <c r="BN704" s="49"/>
      <c r="BO704" s="49"/>
      <c r="BP704" s="49"/>
      <c r="BQ704" s="49"/>
      <c r="BR704" s="49"/>
      <c r="BS704" s="49"/>
      <c r="BT704" s="49"/>
      <c r="BU704" s="49"/>
      <c r="BV704" s="49"/>
      <c r="BW704" s="49"/>
      <c r="BX704" s="49"/>
      <c r="BY704" s="49"/>
      <c r="BZ704" s="49"/>
      <c r="CA704" s="49"/>
      <c r="CB704" s="49"/>
      <c r="CC704" s="49"/>
      <c r="CD704" s="49"/>
      <c r="CE704" s="49"/>
      <c r="CF704" s="49"/>
      <c r="CG704" s="49"/>
      <c r="CH704" s="49"/>
      <c r="CI704" s="49"/>
      <c r="CJ704" s="49"/>
      <c r="CK704" s="49"/>
      <c r="CL704" s="49"/>
      <c r="CM704" s="49"/>
      <c r="CN704" s="49"/>
      <c r="CO704" s="49"/>
    </row>
    <row r="705" spans="1:93" ht="19.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  <c r="AP705" s="49"/>
      <c r="AQ705" s="49"/>
      <c r="AR705" s="49"/>
      <c r="AS705" s="49"/>
      <c r="AT705" s="49"/>
      <c r="AU705" s="49"/>
      <c r="AV705" s="49"/>
      <c r="AW705" s="49"/>
      <c r="AX705" s="49"/>
      <c r="AY705" s="49"/>
      <c r="AZ705" s="49"/>
      <c r="BA705" s="49"/>
      <c r="BB705" s="49"/>
      <c r="BC705" s="49"/>
      <c r="BD705" s="49"/>
      <c r="BE705" s="49"/>
      <c r="BF705" s="49"/>
      <c r="BG705" s="49"/>
      <c r="BH705" s="49"/>
      <c r="BI705" s="49"/>
      <c r="BJ705" s="49"/>
      <c r="BK705" s="49"/>
      <c r="BL705" s="49"/>
      <c r="BM705" s="49"/>
      <c r="BN705" s="49"/>
      <c r="BO705" s="49"/>
      <c r="BP705" s="49"/>
      <c r="BQ705" s="49"/>
      <c r="BR705" s="49"/>
      <c r="BS705" s="49"/>
      <c r="BT705" s="49"/>
      <c r="BU705" s="49"/>
      <c r="BV705" s="49"/>
      <c r="BW705" s="49"/>
      <c r="BX705" s="49"/>
      <c r="BY705" s="49"/>
      <c r="BZ705" s="49"/>
      <c r="CA705" s="49"/>
      <c r="CB705" s="49"/>
      <c r="CC705" s="49"/>
      <c r="CD705" s="49"/>
      <c r="CE705" s="49"/>
      <c r="CF705" s="49"/>
      <c r="CG705" s="49"/>
      <c r="CH705" s="49"/>
      <c r="CI705" s="49"/>
      <c r="CJ705" s="49"/>
      <c r="CK705" s="49"/>
      <c r="CL705" s="49"/>
      <c r="CM705" s="49"/>
      <c r="CN705" s="49"/>
      <c r="CO705" s="49"/>
    </row>
    <row r="706" spans="1:93" ht="19.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  <c r="AP706" s="49"/>
      <c r="AQ706" s="49"/>
      <c r="AR706" s="49"/>
      <c r="AS706" s="49"/>
      <c r="AT706" s="49"/>
      <c r="AU706" s="49"/>
      <c r="AV706" s="49"/>
      <c r="AW706" s="49"/>
      <c r="AX706" s="49"/>
      <c r="AY706" s="49"/>
      <c r="AZ706" s="49"/>
      <c r="BA706" s="49"/>
      <c r="BB706" s="49"/>
      <c r="BC706" s="49"/>
      <c r="BD706" s="49"/>
      <c r="BE706" s="49"/>
      <c r="BF706" s="49"/>
      <c r="BG706" s="49"/>
      <c r="BH706" s="49"/>
      <c r="BI706" s="49"/>
      <c r="BJ706" s="49"/>
      <c r="BK706" s="49"/>
      <c r="BL706" s="49"/>
      <c r="BM706" s="49"/>
      <c r="BN706" s="49"/>
      <c r="BO706" s="49"/>
      <c r="BP706" s="49"/>
      <c r="BQ706" s="49"/>
      <c r="BR706" s="49"/>
      <c r="BS706" s="49"/>
      <c r="BT706" s="49"/>
      <c r="BU706" s="49"/>
      <c r="BV706" s="49"/>
      <c r="BW706" s="49"/>
      <c r="BX706" s="49"/>
      <c r="BY706" s="49"/>
      <c r="BZ706" s="49"/>
      <c r="CA706" s="49"/>
      <c r="CB706" s="49"/>
      <c r="CC706" s="49"/>
      <c r="CD706" s="49"/>
      <c r="CE706" s="49"/>
      <c r="CF706" s="49"/>
      <c r="CG706" s="49"/>
      <c r="CH706" s="49"/>
      <c r="CI706" s="49"/>
      <c r="CJ706" s="49"/>
      <c r="CK706" s="49"/>
      <c r="CL706" s="49"/>
      <c r="CM706" s="49"/>
      <c r="CN706" s="49"/>
      <c r="CO706" s="49"/>
    </row>
    <row r="707" spans="1:93" ht="19.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  <c r="AP707" s="49"/>
      <c r="AQ707" s="49"/>
      <c r="AR707" s="49"/>
      <c r="AS707" s="49"/>
      <c r="AT707" s="49"/>
      <c r="AU707" s="49"/>
      <c r="AV707" s="49"/>
      <c r="AW707" s="49"/>
      <c r="AX707" s="49"/>
      <c r="AY707" s="49"/>
      <c r="AZ707" s="49"/>
      <c r="BA707" s="49"/>
      <c r="BB707" s="49"/>
      <c r="BC707" s="49"/>
      <c r="BD707" s="49"/>
      <c r="BE707" s="49"/>
      <c r="BF707" s="49"/>
      <c r="BG707" s="49"/>
      <c r="BH707" s="49"/>
      <c r="BI707" s="49"/>
      <c r="BJ707" s="49"/>
      <c r="BK707" s="49"/>
      <c r="BL707" s="49"/>
      <c r="BM707" s="49"/>
      <c r="BN707" s="49"/>
      <c r="BO707" s="49"/>
      <c r="BP707" s="49"/>
      <c r="BQ707" s="49"/>
      <c r="BR707" s="49"/>
      <c r="BS707" s="49"/>
      <c r="BT707" s="49"/>
      <c r="BU707" s="49"/>
      <c r="BV707" s="49"/>
      <c r="BW707" s="49"/>
      <c r="BX707" s="49"/>
      <c r="BY707" s="49"/>
      <c r="BZ707" s="49"/>
      <c r="CA707" s="49"/>
      <c r="CB707" s="49"/>
      <c r="CC707" s="49"/>
      <c r="CD707" s="49"/>
      <c r="CE707" s="49"/>
      <c r="CF707" s="49"/>
      <c r="CG707" s="49"/>
      <c r="CH707" s="49"/>
      <c r="CI707" s="49"/>
      <c r="CJ707" s="49"/>
      <c r="CK707" s="49"/>
      <c r="CL707" s="49"/>
      <c r="CM707" s="49"/>
      <c r="CN707" s="49"/>
      <c r="CO707" s="49"/>
    </row>
    <row r="708" spans="1:93" ht="19.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  <c r="AP708" s="49"/>
      <c r="AQ708" s="49"/>
      <c r="AR708" s="49"/>
      <c r="AS708" s="49"/>
      <c r="AT708" s="49"/>
      <c r="AU708" s="49"/>
      <c r="AV708" s="49"/>
      <c r="AW708" s="49"/>
      <c r="AX708" s="49"/>
      <c r="AY708" s="49"/>
      <c r="AZ708" s="49"/>
      <c r="BA708" s="49"/>
      <c r="BB708" s="49"/>
      <c r="BC708" s="49"/>
      <c r="BD708" s="49"/>
      <c r="BE708" s="49"/>
      <c r="BF708" s="49"/>
      <c r="BG708" s="49"/>
      <c r="BH708" s="49"/>
      <c r="BI708" s="49"/>
      <c r="BJ708" s="49"/>
      <c r="BK708" s="49"/>
      <c r="BL708" s="49"/>
      <c r="BM708" s="49"/>
      <c r="BN708" s="49"/>
      <c r="BO708" s="49"/>
      <c r="BP708" s="49"/>
      <c r="BQ708" s="49"/>
      <c r="BR708" s="49"/>
      <c r="BS708" s="49"/>
      <c r="BT708" s="49"/>
      <c r="BU708" s="49"/>
      <c r="BV708" s="49"/>
      <c r="BW708" s="49"/>
      <c r="BX708" s="49"/>
      <c r="BY708" s="49"/>
      <c r="BZ708" s="49"/>
      <c r="CA708" s="49"/>
      <c r="CB708" s="49"/>
      <c r="CC708" s="49"/>
      <c r="CD708" s="49"/>
      <c r="CE708" s="49"/>
      <c r="CF708" s="49"/>
      <c r="CG708" s="49"/>
      <c r="CH708" s="49"/>
      <c r="CI708" s="49"/>
      <c r="CJ708" s="49"/>
      <c r="CK708" s="49"/>
      <c r="CL708" s="49"/>
      <c r="CM708" s="49"/>
      <c r="CN708" s="49"/>
      <c r="CO708" s="49"/>
    </row>
    <row r="709" spans="1:93" ht="19.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  <c r="AP709" s="49"/>
      <c r="AQ709" s="49"/>
      <c r="AR709" s="49"/>
      <c r="AS709" s="49"/>
      <c r="AT709" s="49"/>
      <c r="AU709" s="49"/>
      <c r="AV709" s="49"/>
      <c r="AW709" s="49"/>
      <c r="AX709" s="49"/>
      <c r="AY709" s="49"/>
      <c r="AZ709" s="49"/>
      <c r="BA709" s="49"/>
      <c r="BB709" s="49"/>
      <c r="BC709" s="49"/>
      <c r="BD709" s="49"/>
      <c r="BE709" s="49"/>
      <c r="BF709" s="49"/>
      <c r="BG709" s="49"/>
      <c r="BH709" s="49"/>
      <c r="BI709" s="49"/>
      <c r="BJ709" s="49"/>
      <c r="BK709" s="49"/>
      <c r="BL709" s="49"/>
      <c r="BM709" s="49"/>
      <c r="BN709" s="49"/>
      <c r="BO709" s="49"/>
      <c r="BP709" s="49"/>
      <c r="BQ709" s="49"/>
      <c r="BR709" s="49"/>
      <c r="BS709" s="49"/>
      <c r="BT709" s="49"/>
      <c r="BU709" s="49"/>
      <c r="BV709" s="49"/>
      <c r="BW709" s="49"/>
      <c r="BX709" s="49"/>
      <c r="BY709" s="49"/>
      <c r="BZ709" s="49"/>
      <c r="CA709" s="49"/>
      <c r="CB709" s="49"/>
      <c r="CC709" s="49"/>
      <c r="CD709" s="49"/>
      <c r="CE709" s="49"/>
      <c r="CF709" s="49"/>
      <c r="CG709" s="49"/>
      <c r="CH709" s="49"/>
      <c r="CI709" s="49"/>
      <c r="CJ709" s="49"/>
      <c r="CK709" s="49"/>
      <c r="CL709" s="49"/>
      <c r="CM709" s="49"/>
      <c r="CN709" s="49"/>
      <c r="CO709" s="49"/>
    </row>
    <row r="710" spans="1:93" ht="19.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  <c r="AP710" s="49"/>
      <c r="AQ710" s="49"/>
      <c r="AR710" s="49"/>
      <c r="AS710" s="49"/>
      <c r="AT710" s="49"/>
      <c r="AU710" s="49"/>
      <c r="AV710" s="49"/>
      <c r="AW710" s="49"/>
      <c r="AX710" s="49"/>
      <c r="AY710" s="49"/>
      <c r="AZ710" s="49"/>
      <c r="BA710" s="49"/>
      <c r="BB710" s="49"/>
      <c r="BC710" s="49"/>
      <c r="BD710" s="49"/>
      <c r="BE710" s="49"/>
      <c r="BF710" s="49"/>
      <c r="BG710" s="49"/>
      <c r="BH710" s="49"/>
      <c r="BI710" s="49"/>
      <c r="BJ710" s="49"/>
      <c r="BK710" s="49"/>
      <c r="BL710" s="49"/>
      <c r="BM710" s="49"/>
      <c r="BN710" s="49"/>
      <c r="BO710" s="49"/>
      <c r="BP710" s="49"/>
      <c r="BQ710" s="49"/>
      <c r="BR710" s="49"/>
      <c r="BS710" s="49"/>
      <c r="BT710" s="49"/>
      <c r="BU710" s="49"/>
      <c r="BV710" s="49"/>
      <c r="BW710" s="49"/>
      <c r="BX710" s="49"/>
      <c r="BY710" s="49"/>
      <c r="BZ710" s="49"/>
      <c r="CA710" s="49"/>
      <c r="CB710" s="49"/>
      <c r="CC710" s="49"/>
      <c r="CD710" s="49"/>
      <c r="CE710" s="49"/>
      <c r="CF710" s="49"/>
      <c r="CG710" s="49"/>
      <c r="CH710" s="49"/>
      <c r="CI710" s="49"/>
      <c r="CJ710" s="49"/>
      <c r="CK710" s="49"/>
      <c r="CL710" s="49"/>
      <c r="CM710" s="49"/>
      <c r="CN710" s="49"/>
      <c r="CO710" s="49"/>
    </row>
    <row r="711" spans="1:93" ht="19.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  <c r="AT711" s="49"/>
      <c r="AU711" s="49"/>
      <c r="AV711" s="49"/>
      <c r="AW711" s="49"/>
      <c r="AX711" s="49"/>
      <c r="AY711" s="49"/>
      <c r="AZ711" s="49"/>
      <c r="BA711" s="49"/>
      <c r="BB711" s="49"/>
      <c r="BC711" s="49"/>
      <c r="BD711" s="49"/>
      <c r="BE711" s="49"/>
      <c r="BF711" s="49"/>
      <c r="BG711" s="49"/>
      <c r="BH711" s="49"/>
      <c r="BI711" s="49"/>
      <c r="BJ711" s="49"/>
      <c r="BK711" s="49"/>
      <c r="BL711" s="49"/>
      <c r="BM711" s="49"/>
      <c r="BN711" s="49"/>
      <c r="BO711" s="49"/>
      <c r="BP711" s="49"/>
      <c r="BQ711" s="49"/>
      <c r="BR711" s="49"/>
      <c r="BS711" s="49"/>
      <c r="BT711" s="49"/>
      <c r="BU711" s="49"/>
      <c r="BV711" s="49"/>
      <c r="BW711" s="49"/>
      <c r="BX711" s="49"/>
      <c r="BY711" s="49"/>
      <c r="BZ711" s="49"/>
      <c r="CA711" s="49"/>
      <c r="CB711" s="49"/>
      <c r="CC711" s="49"/>
      <c r="CD711" s="49"/>
      <c r="CE711" s="49"/>
      <c r="CF711" s="49"/>
      <c r="CG711" s="49"/>
      <c r="CH711" s="49"/>
      <c r="CI711" s="49"/>
      <c r="CJ711" s="49"/>
      <c r="CK711" s="49"/>
      <c r="CL711" s="49"/>
      <c r="CM711" s="49"/>
      <c r="CN711" s="49"/>
      <c r="CO711" s="49"/>
    </row>
    <row r="712" spans="1:93" ht="19.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  <c r="AT712" s="49"/>
      <c r="AU712" s="49"/>
      <c r="AV712" s="49"/>
      <c r="AW712" s="49"/>
      <c r="AX712" s="49"/>
      <c r="AY712" s="49"/>
      <c r="AZ712" s="49"/>
      <c r="BA712" s="49"/>
      <c r="BB712" s="49"/>
      <c r="BC712" s="49"/>
      <c r="BD712" s="49"/>
      <c r="BE712" s="49"/>
      <c r="BF712" s="49"/>
      <c r="BG712" s="49"/>
      <c r="BH712" s="49"/>
      <c r="BI712" s="49"/>
      <c r="BJ712" s="49"/>
      <c r="BK712" s="49"/>
      <c r="BL712" s="49"/>
      <c r="BM712" s="49"/>
      <c r="BN712" s="49"/>
      <c r="BO712" s="49"/>
      <c r="BP712" s="49"/>
      <c r="BQ712" s="49"/>
      <c r="BR712" s="49"/>
      <c r="BS712" s="49"/>
      <c r="BT712" s="49"/>
      <c r="BU712" s="49"/>
      <c r="BV712" s="49"/>
      <c r="BW712" s="49"/>
      <c r="BX712" s="49"/>
      <c r="BY712" s="49"/>
      <c r="BZ712" s="49"/>
      <c r="CA712" s="49"/>
      <c r="CB712" s="49"/>
      <c r="CC712" s="49"/>
      <c r="CD712" s="49"/>
      <c r="CE712" s="49"/>
      <c r="CF712" s="49"/>
      <c r="CG712" s="49"/>
      <c r="CH712" s="49"/>
      <c r="CI712" s="49"/>
      <c r="CJ712" s="49"/>
      <c r="CK712" s="49"/>
      <c r="CL712" s="49"/>
      <c r="CM712" s="49"/>
      <c r="CN712" s="49"/>
      <c r="CO712" s="49"/>
    </row>
    <row r="713" spans="1:93" ht="19.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  <c r="AP713" s="49"/>
      <c r="AQ713" s="49"/>
      <c r="AR713" s="49"/>
      <c r="AS713" s="49"/>
      <c r="AT713" s="49"/>
      <c r="AU713" s="49"/>
      <c r="AV713" s="49"/>
      <c r="AW713" s="49"/>
      <c r="AX713" s="49"/>
      <c r="AY713" s="49"/>
      <c r="AZ713" s="49"/>
      <c r="BA713" s="49"/>
      <c r="BB713" s="49"/>
      <c r="BC713" s="49"/>
      <c r="BD713" s="49"/>
      <c r="BE713" s="49"/>
      <c r="BF713" s="49"/>
      <c r="BG713" s="49"/>
      <c r="BH713" s="49"/>
      <c r="BI713" s="49"/>
      <c r="BJ713" s="49"/>
      <c r="BK713" s="49"/>
      <c r="BL713" s="49"/>
      <c r="BM713" s="49"/>
      <c r="BN713" s="49"/>
      <c r="BO713" s="49"/>
      <c r="BP713" s="49"/>
      <c r="BQ713" s="49"/>
      <c r="BR713" s="49"/>
      <c r="BS713" s="49"/>
      <c r="BT713" s="49"/>
      <c r="BU713" s="49"/>
      <c r="BV713" s="49"/>
      <c r="BW713" s="49"/>
      <c r="BX713" s="49"/>
      <c r="BY713" s="49"/>
      <c r="BZ713" s="49"/>
      <c r="CA713" s="49"/>
      <c r="CB713" s="49"/>
      <c r="CC713" s="49"/>
      <c r="CD713" s="49"/>
      <c r="CE713" s="49"/>
      <c r="CF713" s="49"/>
      <c r="CG713" s="49"/>
      <c r="CH713" s="49"/>
      <c r="CI713" s="49"/>
      <c r="CJ713" s="49"/>
      <c r="CK713" s="49"/>
      <c r="CL713" s="49"/>
      <c r="CM713" s="49"/>
      <c r="CN713" s="49"/>
      <c r="CO713" s="49"/>
    </row>
    <row r="714" spans="1:93" ht="19.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  <c r="AP714" s="49"/>
      <c r="AQ714" s="49"/>
      <c r="AR714" s="49"/>
      <c r="AS714" s="49"/>
      <c r="AT714" s="49"/>
      <c r="AU714" s="49"/>
      <c r="AV714" s="49"/>
      <c r="AW714" s="49"/>
      <c r="AX714" s="49"/>
      <c r="AY714" s="49"/>
      <c r="AZ714" s="49"/>
      <c r="BA714" s="49"/>
      <c r="BB714" s="49"/>
      <c r="BC714" s="49"/>
      <c r="BD714" s="49"/>
      <c r="BE714" s="49"/>
      <c r="BF714" s="49"/>
      <c r="BG714" s="49"/>
      <c r="BH714" s="49"/>
      <c r="BI714" s="49"/>
      <c r="BJ714" s="49"/>
      <c r="BK714" s="49"/>
      <c r="BL714" s="49"/>
      <c r="BM714" s="49"/>
      <c r="BN714" s="49"/>
      <c r="BO714" s="49"/>
      <c r="BP714" s="49"/>
      <c r="BQ714" s="49"/>
      <c r="BR714" s="49"/>
      <c r="BS714" s="49"/>
      <c r="BT714" s="49"/>
      <c r="BU714" s="49"/>
      <c r="BV714" s="49"/>
      <c r="BW714" s="49"/>
      <c r="BX714" s="49"/>
      <c r="BY714" s="49"/>
      <c r="BZ714" s="49"/>
      <c r="CA714" s="49"/>
      <c r="CB714" s="49"/>
      <c r="CC714" s="49"/>
      <c r="CD714" s="49"/>
      <c r="CE714" s="49"/>
      <c r="CF714" s="49"/>
      <c r="CG714" s="49"/>
      <c r="CH714" s="49"/>
      <c r="CI714" s="49"/>
      <c r="CJ714" s="49"/>
      <c r="CK714" s="49"/>
      <c r="CL714" s="49"/>
      <c r="CM714" s="49"/>
      <c r="CN714" s="49"/>
      <c r="CO714" s="49"/>
    </row>
    <row r="715" spans="1:93" ht="19.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  <c r="AT715" s="49"/>
      <c r="AU715" s="49"/>
      <c r="AV715" s="49"/>
      <c r="AW715" s="49"/>
      <c r="AX715" s="49"/>
      <c r="AY715" s="49"/>
      <c r="AZ715" s="49"/>
      <c r="BA715" s="49"/>
      <c r="BB715" s="49"/>
      <c r="BC715" s="49"/>
      <c r="BD715" s="49"/>
      <c r="BE715" s="49"/>
      <c r="BF715" s="49"/>
      <c r="BG715" s="49"/>
      <c r="BH715" s="49"/>
      <c r="BI715" s="49"/>
      <c r="BJ715" s="49"/>
      <c r="BK715" s="49"/>
      <c r="BL715" s="49"/>
      <c r="BM715" s="49"/>
      <c r="BN715" s="49"/>
      <c r="BO715" s="49"/>
      <c r="BP715" s="49"/>
      <c r="BQ715" s="49"/>
      <c r="BR715" s="49"/>
      <c r="BS715" s="49"/>
      <c r="BT715" s="49"/>
      <c r="BU715" s="49"/>
      <c r="BV715" s="49"/>
      <c r="BW715" s="49"/>
      <c r="BX715" s="49"/>
      <c r="BY715" s="49"/>
      <c r="BZ715" s="49"/>
      <c r="CA715" s="49"/>
      <c r="CB715" s="49"/>
      <c r="CC715" s="49"/>
      <c r="CD715" s="49"/>
      <c r="CE715" s="49"/>
      <c r="CF715" s="49"/>
      <c r="CG715" s="49"/>
      <c r="CH715" s="49"/>
      <c r="CI715" s="49"/>
      <c r="CJ715" s="49"/>
      <c r="CK715" s="49"/>
      <c r="CL715" s="49"/>
      <c r="CM715" s="49"/>
      <c r="CN715" s="49"/>
      <c r="CO715" s="49"/>
    </row>
    <row r="716" spans="1:93" ht="19.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  <c r="AP716" s="49"/>
      <c r="AQ716" s="49"/>
      <c r="AR716" s="49"/>
      <c r="AS716" s="49"/>
      <c r="AT716" s="49"/>
      <c r="AU716" s="49"/>
      <c r="AV716" s="49"/>
      <c r="AW716" s="49"/>
      <c r="AX716" s="49"/>
      <c r="AY716" s="49"/>
      <c r="AZ716" s="49"/>
      <c r="BA716" s="49"/>
      <c r="BB716" s="49"/>
      <c r="BC716" s="49"/>
      <c r="BD716" s="49"/>
      <c r="BE716" s="49"/>
      <c r="BF716" s="49"/>
      <c r="BG716" s="49"/>
      <c r="BH716" s="49"/>
      <c r="BI716" s="49"/>
      <c r="BJ716" s="49"/>
      <c r="BK716" s="49"/>
      <c r="BL716" s="49"/>
      <c r="BM716" s="49"/>
      <c r="BN716" s="49"/>
      <c r="BO716" s="49"/>
      <c r="BP716" s="49"/>
      <c r="BQ716" s="49"/>
      <c r="BR716" s="49"/>
      <c r="BS716" s="49"/>
      <c r="BT716" s="49"/>
      <c r="BU716" s="49"/>
      <c r="BV716" s="49"/>
      <c r="BW716" s="49"/>
      <c r="BX716" s="49"/>
      <c r="BY716" s="49"/>
      <c r="BZ716" s="49"/>
      <c r="CA716" s="49"/>
      <c r="CB716" s="49"/>
      <c r="CC716" s="49"/>
      <c r="CD716" s="49"/>
      <c r="CE716" s="49"/>
      <c r="CF716" s="49"/>
      <c r="CG716" s="49"/>
      <c r="CH716" s="49"/>
      <c r="CI716" s="49"/>
      <c r="CJ716" s="49"/>
      <c r="CK716" s="49"/>
      <c r="CL716" s="49"/>
      <c r="CM716" s="49"/>
      <c r="CN716" s="49"/>
      <c r="CO716" s="49"/>
    </row>
    <row r="717" spans="1:93" ht="19.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  <c r="AP717" s="49"/>
      <c r="AQ717" s="49"/>
      <c r="AR717" s="49"/>
      <c r="AS717" s="49"/>
      <c r="AT717" s="49"/>
      <c r="AU717" s="49"/>
      <c r="AV717" s="49"/>
      <c r="AW717" s="49"/>
      <c r="AX717" s="49"/>
      <c r="AY717" s="49"/>
      <c r="AZ717" s="49"/>
      <c r="BA717" s="49"/>
      <c r="BB717" s="49"/>
      <c r="BC717" s="49"/>
      <c r="BD717" s="49"/>
      <c r="BE717" s="49"/>
      <c r="BF717" s="49"/>
      <c r="BG717" s="49"/>
      <c r="BH717" s="49"/>
      <c r="BI717" s="49"/>
      <c r="BJ717" s="49"/>
      <c r="BK717" s="49"/>
      <c r="BL717" s="49"/>
      <c r="BM717" s="49"/>
      <c r="BN717" s="49"/>
      <c r="BO717" s="49"/>
      <c r="BP717" s="49"/>
      <c r="BQ717" s="49"/>
      <c r="BR717" s="49"/>
      <c r="BS717" s="49"/>
      <c r="BT717" s="49"/>
      <c r="BU717" s="49"/>
      <c r="BV717" s="49"/>
      <c r="BW717" s="49"/>
      <c r="BX717" s="49"/>
      <c r="BY717" s="49"/>
      <c r="BZ717" s="49"/>
      <c r="CA717" s="49"/>
      <c r="CB717" s="49"/>
      <c r="CC717" s="49"/>
      <c r="CD717" s="49"/>
      <c r="CE717" s="49"/>
      <c r="CF717" s="49"/>
      <c r="CG717" s="49"/>
      <c r="CH717" s="49"/>
      <c r="CI717" s="49"/>
      <c r="CJ717" s="49"/>
      <c r="CK717" s="49"/>
      <c r="CL717" s="49"/>
      <c r="CM717" s="49"/>
      <c r="CN717" s="49"/>
      <c r="CO717" s="49"/>
    </row>
    <row r="718" spans="1:93" ht="19.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  <c r="AP718" s="49"/>
      <c r="AQ718" s="49"/>
      <c r="AR718" s="49"/>
      <c r="AS718" s="49"/>
      <c r="AT718" s="49"/>
      <c r="AU718" s="49"/>
      <c r="AV718" s="49"/>
      <c r="AW718" s="49"/>
      <c r="AX718" s="49"/>
      <c r="AY718" s="49"/>
      <c r="AZ718" s="49"/>
      <c r="BA718" s="49"/>
      <c r="BB718" s="49"/>
      <c r="BC718" s="49"/>
      <c r="BD718" s="49"/>
      <c r="BE718" s="49"/>
      <c r="BF718" s="49"/>
      <c r="BG718" s="49"/>
      <c r="BH718" s="49"/>
      <c r="BI718" s="49"/>
      <c r="BJ718" s="49"/>
      <c r="BK718" s="49"/>
      <c r="BL718" s="49"/>
      <c r="BM718" s="49"/>
      <c r="BN718" s="49"/>
      <c r="BO718" s="49"/>
      <c r="BP718" s="49"/>
      <c r="BQ718" s="49"/>
      <c r="BR718" s="49"/>
      <c r="BS718" s="49"/>
      <c r="BT718" s="49"/>
      <c r="BU718" s="49"/>
      <c r="BV718" s="49"/>
      <c r="BW718" s="49"/>
      <c r="BX718" s="49"/>
      <c r="BY718" s="49"/>
      <c r="BZ718" s="49"/>
      <c r="CA718" s="49"/>
      <c r="CB718" s="49"/>
      <c r="CC718" s="49"/>
      <c r="CD718" s="49"/>
      <c r="CE718" s="49"/>
      <c r="CF718" s="49"/>
      <c r="CG718" s="49"/>
      <c r="CH718" s="49"/>
      <c r="CI718" s="49"/>
      <c r="CJ718" s="49"/>
      <c r="CK718" s="49"/>
      <c r="CL718" s="49"/>
      <c r="CM718" s="49"/>
      <c r="CN718" s="49"/>
      <c r="CO718" s="49"/>
    </row>
    <row r="719" spans="1:93" ht="19.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  <c r="AP719" s="49"/>
      <c r="AQ719" s="49"/>
      <c r="AR719" s="49"/>
      <c r="AS719" s="49"/>
      <c r="AT719" s="49"/>
      <c r="AU719" s="49"/>
      <c r="AV719" s="49"/>
      <c r="AW719" s="49"/>
      <c r="AX719" s="49"/>
      <c r="AY719" s="49"/>
      <c r="AZ719" s="49"/>
      <c r="BA719" s="49"/>
      <c r="BB719" s="49"/>
      <c r="BC719" s="49"/>
      <c r="BD719" s="49"/>
      <c r="BE719" s="49"/>
      <c r="BF719" s="49"/>
      <c r="BG719" s="49"/>
      <c r="BH719" s="49"/>
      <c r="BI719" s="49"/>
      <c r="BJ719" s="49"/>
      <c r="BK719" s="49"/>
      <c r="BL719" s="49"/>
      <c r="BM719" s="49"/>
      <c r="BN719" s="49"/>
      <c r="BO719" s="49"/>
      <c r="BP719" s="49"/>
      <c r="BQ719" s="49"/>
      <c r="BR719" s="49"/>
      <c r="BS719" s="49"/>
      <c r="BT719" s="49"/>
      <c r="BU719" s="49"/>
      <c r="BV719" s="49"/>
      <c r="BW719" s="49"/>
      <c r="BX719" s="49"/>
      <c r="BY719" s="49"/>
      <c r="BZ719" s="49"/>
      <c r="CA719" s="49"/>
      <c r="CB719" s="49"/>
      <c r="CC719" s="49"/>
      <c r="CD719" s="49"/>
      <c r="CE719" s="49"/>
      <c r="CF719" s="49"/>
      <c r="CG719" s="49"/>
      <c r="CH719" s="49"/>
      <c r="CI719" s="49"/>
      <c r="CJ719" s="49"/>
      <c r="CK719" s="49"/>
      <c r="CL719" s="49"/>
      <c r="CM719" s="49"/>
      <c r="CN719" s="49"/>
      <c r="CO719" s="49"/>
    </row>
    <row r="720" spans="1:93" ht="19.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  <c r="AP720" s="49"/>
      <c r="AQ720" s="49"/>
      <c r="AR720" s="49"/>
      <c r="AS720" s="49"/>
      <c r="AT720" s="49"/>
      <c r="AU720" s="49"/>
      <c r="AV720" s="49"/>
      <c r="AW720" s="49"/>
      <c r="AX720" s="49"/>
      <c r="AY720" s="49"/>
      <c r="AZ720" s="49"/>
      <c r="BA720" s="49"/>
      <c r="BB720" s="49"/>
      <c r="BC720" s="49"/>
      <c r="BD720" s="49"/>
      <c r="BE720" s="49"/>
      <c r="BF720" s="49"/>
      <c r="BG720" s="49"/>
      <c r="BH720" s="49"/>
      <c r="BI720" s="49"/>
      <c r="BJ720" s="49"/>
      <c r="BK720" s="49"/>
      <c r="BL720" s="49"/>
      <c r="BM720" s="49"/>
      <c r="BN720" s="49"/>
      <c r="BO720" s="49"/>
      <c r="BP720" s="49"/>
      <c r="BQ720" s="49"/>
      <c r="BR720" s="49"/>
      <c r="BS720" s="49"/>
      <c r="BT720" s="49"/>
      <c r="BU720" s="49"/>
      <c r="BV720" s="49"/>
      <c r="BW720" s="49"/>
      <c r="BX720" s="49"/>
      <c r="BY720" s="49"/>
      <c r="BZ720" s="49"/>
      <c r="CA720" s="49"/>
      <c r="CB720" s="49"/>
      <c r="CC720" s="49"/>
      <c r="CD720" s="49"/>
      <c r="CE720" s="49"/>
      <c r="CF720" s="49"/>
      <c r="CG720" s="49"/>
      <c r="CH720" s="49"/>
      <c r="CI720" s="49"/>
      <c r="CJ720" s="49"/>
      <c r="CK720" s="49"/>
      <c r="CL720" s="49"/>
      <c r="CM720" s="49"/>
      <c r="CN720" s="49"/>
      <c r="CO720" s="49"/>
    </row>
    <row r="721" spans="1:93" ht="19.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  <c r="AP721" s="49"/>
      <c r="AQ721" s="49"/>
      <c r="AR721" s="49"/>
      <c r="AS721" s="49"/>
      <c r="AT721" s="49"/>
      <c r="AU721" s="49"/>
      <c r="AV721" s="49"/>
      <c r="AW721" s="49"/>
      <c r="AX721" s="49"/>
      <c r="AY721" s="49"/>
      <c r="AZ721" s="49"/>
      <c r="BA721" s="49"/>
      <c r="BB721" s="49"/>
      <c r="BC721" s="49"/>
      <c r="BD721" s="49"/>
      <c r="BE721" s="49"/>
      <c r="BF721" s="49"/>
      <c r="BG721" s="49"/>
      <c r="BH721" s="49"/>
      <c r="BI721" s="49"/>
      <c r="BJ721" s="49"/>
      <c r="BK721" s="49"/>
      <c r="BL721" s="49"/>
      <c r="BM721" s="49"/>
      <c r="BN721" s="49"/>
      <c r="BO721" s="49"/>
      <c r="BP721" s="49"/>
      <c r="BQ721" s="49"/>
      <c r="BR721" s="49"/>
      <c r="BS721" s="49"/>
      <c r="BT721" s="49"/>
      <c r="BU721" s="49"/>
      <c r="BV721" s="49"/>
      <c r="BW721" s="49"/>
      <c r="BX721" s="49"/>
      <c r="BY721" s="49"/>
      <c r="BZ721" s="49"/>
      <c r="CA721" s="49"/>
      <c r="CB721" s="49"/>
      <c r="CC721" s="49"/>
      <c r="CD721" s="49"/>
      <c r="CE721" s="49"/>
      <c r="CF721" s="49"/>
      <c r="CG721" s="49"/>
      <c r="CH721" s="49"/>
      <c r="CI721" s="49"/>
      <c r="CJ721" s="49"/>
      <c r="CK721" s="49"/>
      <c r="CL721" s="49"/>
      <c r="CM721" s="49"/>
      <c r="CN721" s="49"/>
      <c r="CO721" s="49"/>
    </row>
    <row r="722" spans="1:93" ht="19.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  <c r="AP722" s="49"/>
      <c r="AQ722" s="49"/>
      <c r="AR722" s="49"/>
      <c r="AS722" s="49"/>
      <c r="AT722" s="49"/>
      <c r="AU722" s="49"/>
      <c r="AV722" s="49"/>
      <c r="AW722" s="49"/>
      <c r="AX722" s="49"/>
      <c r="AY722" s="49"/>
      <c r="AZ722" s="49"/>
      <c r="BA722" s="49"/>
      <c r="BB722" s="49"/>
      <c r="BC722" s="49"/>
      <c r="BD722" s="49"/>
      <c r="BE722" s="49"/>
      <c r="BF722" s="49"/>
      <c r="BG722" s="49"/>
      <c r="BH722" s="49"/>
      <c r="BI722" s="49"/>
      <c r="BJ722" s="49"/>
      <c r="BK722" s="49"/>
      <c r="BL722" s="49"/>
      <c r="BM722" s="49"/>
      <c r="BN722" s="49"/>
      <c r="BO722" s="49"/>
      <c r="BP722" s="49"/>
      <c r="BQ722" s="49"/>
      <c r="BR722" s="49"/>
      <c r="BS722" s="49"/>
      <c r="BT722" s="49"/>
      <c r="BU722" s="49"/>
      <c r="BV722" s="49"/>
      <c r="BW722" s="49"/>
      <c r="BX722" s="49"/>
      <c r="BY722" s="49"/>
      <c r="BZ722" s="49"/>
      <c r="CA722" s="49"/>
      <c r="CB722" s="49"/>
      <c r="CC722" s="49"/>
      <c r="CD722" s="49"/>
      <c r="CE722" s="49"/>
      <c r="CF722" s="49"/>
      <c r="CG722" s="49"/>
      <c r="CH722" s="49"/>
      <c r="CI722" s="49"/>
      <c r="CJ722" s="49"/>
      <c r="CK722" s="49"/>
      <c r="CL722" s="49"/>
      <c r="CM722" s="49"/>
      <c r="CN722" s="49"/>
      <c r="CO722" s="49"/>
    </row>
    <row r="723" spans="1:93" ht="19.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  <c r="AP723" s="49"/>
      <c r="AQ723" s="49"/>
      <c r="AR723" s="49"/>
      <c r="AS723" s="49"/>
      <c r="AT723" s="49"/>
      <c r="AU723" s="49"/>
      <c r="AV723" s="49"/>
      <c r="AW723" s="49"/>
      <c r="AX723" s="49"/>
      <c r="AY723" s="49"/>
      <c r="AZ723" s="49"/>
      <c r="BA723" s="49"/>
      <c r="BB723" s="49"/>
      <c r="BC723" s="49"/>
      <c r="BD723" s="49"/>
      <c r="BE723" s="49"/>
      <c r="BF723" s="49"/>
      <c r="BG723" s="49"/>
      <c r="BH723" s="49"/>
      <c r="BI723" s="49"/>
      <c r="BJ723" s="49"/>
      <c r="BK723" s="49"/>
      <c r="BL723" s="49"/>
      <c r="BM723" s="49"/>
      <c r="BN723" s="49"/>
      <c r="BO723" s="49"/>
      <c r="BP723" s="49"/>
      <c r="BQ723" s="49"/>
      <c r="BR723" s="49"/>
      <c r="BS723" s="49"/>
      <c r="BT723" s="49"/>
      <c r="BU723" s="49"/>
      <c r="BV723" s="49"/>
      <c r="BW723" s="49"/>
      <c r="BX723" s="49"/>
      <c r="BY723" s="49"/>
      <c r="BZ723" s="49"/>
      <c r="CA723" s="49"/>
      <c r="CB723" s="49"/>
      <c r="CC723" s="49"/>
      <c r="CD723" s="49"/>
      <c r="CE723" s="49"/>
      <c r="CF723" s="49"/>
      <c r="CG723" s="49"/>
      <c r="CH723" s="49"/>
      <c r="CI723" s="49"/>
      <c r="CJ723" s="49"/>
      <c r="CK723" s="49"/>
      <c r="CL723" s="49"/>
      <c r="CM723" s="49"/>
      <c r="CN723" s="49"/>
      <c r="CO723" s="49"/>
    </row>
    <row r="724" spans="1:93" ht="19.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  <c r="AP724" s="49"/>
      <c r="AQ724" s="49"/>
      <c r="AR724" s="49"/>
      <c r="AS724" s="49"/>
      <c r="AT724" s="49"/>
      <c r="AU724" s="49"/>
      <c r="AV724" s="49"/>
      <c r="AW724" s="49"/>
      <c r="AX724" s="49"/>
      <c r="AY724" s="49"/>
      <c r="AZ724" s="49"/>
      <c r="BA724" s="49"/>
      <c r="BB724" s="49"/>
      <c r="BC724" s="49"/>
      <c r="BD724" s="49"/>
      <c r="BE724" s="49"/>
      <c r="BF724" s="49"/>
      <c r="BG724" s="49"/>
      <c r="BH724" s="49"/>
      <c r="BI724" s="49"/>
      <c r="BJ724" s="49"/>
      <c r="BK724" s="49"/>
      <c r="BL724" s="49"/>
      <c r="BM724" s="49"/>
      <c r="BN724" s="49"/>
      <c r="BO724" s="49"/>
      <c r="BP724" s="49"/>
      <c r="BQ724" s="49"/>
      <c r="BR724" s="49"/>
      <c r="BS724" s="49"/>
      <c r="BT724" s="49"/>
      <c r="BU724" s="49"/>
      <c r="BV724" s="49"/>
      <c r="BW724" s="49"/>
      <c r="BX724" s="49"/>
      <c r="BY724" s="49"/>
      <c r="BZ724" s="49"/>
      <c r="CA724" s="49"/>
      <c r="CB724" s="49"/>
      <c r="CC724" s="49"/>
      <c r="CD724" s="49"/>
      <c r="CE724" s="49"/>
      <c r="CF724" s="49"/>
      <c r="CG724" s="49"/>
      <c r="CH724" s="49"/>
      <c r="CI724" s="49"/>
      <c r="CJ724" s="49"/>
      <c r="CK724" s="49"/>
      <c r="CL724" s="49"/>
      <c r="CM724" s="49"/>
      <c r="CN724" s="49"/>
      <c r="CO724" s="49"/>
    </row>
    <row r="725" spans="1:93" ht="19.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  <c r="AT725" s="49"/>
      <c r="AU725" s="49"/>
      <c r="AV725" s="49"/>
      <c r="AW725" s="49"/>
      <c r="AX725" s="49"/>
      <c r="AY725" s="49"/>
      <c r="AZ725" s="49"/>
      <c r="BA725" s="49"/>
      <c r="BB725" s="49"/>
      <c r="BC725" s="49"/>
      <c r="BD725" s="49"/>
      <c r="BE725" s="49"/>
      <c r="BF725" s="49"/>
      <c r="BG725" s="49"/>
      <c r="BH725" s="49"/>
      <c r="BI725" s="49"/>
      <c r="BJ725" s="49"/>
      <c r="BK725" s="49"/>
      <c r="BL725" s="49"/>
      <c r="BM725" s="49"/>
      <c r="BN725" s="49"/>
      <c r="BO725" s="49"/>
      <c r="BP725" s="49"/>
      <c r="BQ725" s="49"/>
      <c r="BR725" s="49"/>
      <c r="BS725" s="49"/>
      <c r="BT725" s="49"/>
      <c r="BU725" s="49"/>
      <c r="BV725" s="49"/>
      <c r="BW725" s="49"/>
      <c r="BX725" s="49"/>
      <c r="BY725" s="49"/>
      <c r="BZ725" s="49"/>
      <c r="CA725" s="49"/>
      <c r="CB725" s="49"/>
      <c r="CC725" s="49"/>
      <c r="CD725" s="49"/>
      <c r="CE725" s="49"/>
      <c r="CF725" s="49"/>
      <c r="CG725" s="49"/>
      <c r="CH725" s="49"/>
      <c r="CI725" s="49"/>
      <c r="CJ725" s="49"/>
      <c r="CK725" s="49"/>
      <c r="CL725" s="49"/>
      <c r="CM725" s="49"/>
      <c r="CN725" s="49"/>
      <c r="CO725" s="49"/>
    </row>
    <row r="726" spans="1:93" ht="19.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  <c r="AP726" s="49"/>
      <c r="AQ726" s="49"/>
      <c r="AR726" s="49"/>
      <c r="AS726" s="49"/>
      <c r="AT726" s="49"/>
      <c r="AU726" s="49"/>
      <c r="AV726" s="49"/>
      <c r="AW726" s="49"/>
      <c r="AX726" s="49"/>
      <c r="AY726" s="49"/>
      <c r="AZ726" s="49"/>
      <c r="BA726" s="49"/>
      <c r="BB726" s="49"/>
      <c r="BC726" s="49"/>
      <c r="BD726" s="49"/>
      <c r="BE726" s="49"/>
      <c r="BF726" s="49"/>
      <c r="BG726" s="49"/>
      <c r="BH726" s="49"/>
      <c r="BI726" s="49"/>
      <c r="BJ726" s="49"/>
      <c r="BK726" s="49"/>
      <c r="BL726" s="49"/>
      <c r="BM726" s="49"/>
      <c r="BN726" s="49"/>
      <c r="BO726" s="49"/>
      <c r="BP726" s="49"/>
      <c r="BQ726" s="49"/>
      <c r="BR726" s="49"/>
      <c r="BS726" s="49"/>
      <c r="BT726" s="49"/>
      <c r="BU726" s="49"/>
      <c r="BV726" s="49"/>
      <c r="BW726" s="49"/>
      <c r="BX726" s="49"/>
      <c r="BY726" s="49"/>
      <c r="BZ726" s="49"/>
      <c r="CA726" s="49"/>
      <c r="CB726" s="49"/>
      <c r="CC726" s="49"/>
      <c r="CD726" s="49"/>
      <c r="CE726" s="49"/>
      <c r="CF726" s="49"/>
      <c r="CG726" s="49"/>
      <c r="CH726" s="49"/>
      <c r="CI726" s="49"/>
      <c r="CJ726" s="49"/>
      <c r="CK726" s="49"/>
      <c r="CL726" s="49"/>
      <c r="CM726" s="49"/>
      <c r="CN726" s="49"/>
      <c r="CO726" s="49"/>
    </row>
    <row r="727" spans="1:93" ht="19.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  <c r="AT727" s="49"/>
      <c r="AU727" s="49"/>
      <c r="AV727" s="49"/>
      <c r="AW727" s="49"/>
      <c r="AX727" s="49"/>
      <c r="AY727" s="49"/>
      <c r="AZ727" s="49"/>
      <c r="BA727" s="49"/>
      <c r="BB727" s="49"/>
      <c r="BC727" s="49"/>
      <c r="BD727" s="49"/>
      <c r="BE727" s="49"/>
      <c r="BF727" s="49"/>
      <c r="BG727" s="49"/>
      <c r="BH727" s="49"/>
      <c r="BI727" s="49"/>
      <c r="BJ727" s="49"/>
      <c r="BK727" s="49"/>
      <c r="BL727" s="49"/>
      <c r="BM727" s="49"/>
      <c r="BN727" s="49"/>
      <c r="BO727" s="49"/>
      <c r="BP727" s="49"/>
      <c r="BQ727" s="49"/>
      <c r="BR727" s="49"/>
      <c r="BS727" s="49"/>
      <c r="BT727" s="49"/>
      <c r="BU727" s="49"/>
      <c r="BV727" s="49"/>
      <c r="BW727" s="49"/>
      <c r="BX727" s="49"/>
      <c r="BY727" s="49"/>
      <c r="BZ727" s="49"/>
      <c r="CA727" s="49"/>
      <c r="CB727" s="49"/>
      <c r="CC727" s="49"/>
      <c r="CD727" s="49"/>
      <c r="CE727" s="49"/>
      <c r="CF727" s="49"/>
      <c r="CG727" s="49"/>
      <c r="CH727" s="49"/>
      <c r="CI727" s="49"/>
      <c r="CJ727" s="49"/>
      <c r="CK727" s="49"/>
      <c r="CL727" s="49"/>
      <c r="CM727" s="49"/>
      <c r="CN727" s="49"/>
      <c r="CO727" s="49"/>
    </row>
    <row r="728" spans="1:93" ht="19.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  <c r="AP728" s="49"/>
      <c r="AQ728" s="49"/>
      <c r="AR728" s="49"/>
      <c r="AS728" s="49"/>
      <c r="AT728" s="49"/>
      <c r="AU728" s="49"/>
      <c r="AV728" s="49"/>
      <c r="AW728" s="49"/>
      <c r="AX728" s="49"/>
      <c r="AY728" s="49"/>
      <c r="AZ728" s="49"/>
      <c r="BA728" s="49"/>
      <c r="BB728" s="49"/>
      <c r="BC728" s="49"/>
      <c r="BD728" s="49"/>
      <c r="BE728" s="49"/>
      <c r="BF728" s="49"/>
      <c r="BG728" s="49"/>
      <c r="BH728" s="49"/>
      <c r="BI728" s="49"/>
      <c r="BJ728" s="49"/>
      <c r="BK728" s="49"/>
      <c r="BL728" s="49"/>
      <c r="BM728" s="49"/>
      <c r="BN728" s="49"/>
      <c r="BO728" s="49"/>
      <c r="BP728" s="49"/>
      <c r="BQ728" s="49"/>
      <c r="BR728" s="49"/>
      <c r="BS728" s="49"/>
      <c r="BT728" s="49"/>
      <c r="BU728" s="49"/>
      <c r="BV728" s="49"/>
      <c r="BW728" s="49"/>
      <c r="BX728" s="49"/>
      <c r="BY728" s="49"/>
      <c r="BZ728" s="49"/>
      <c r="CA728" s="49"/>
      <c r="CB728" s="49"/>
      <c r="CC728" s="49"/>
      <c r="CD728" s="49"/>
      <c r="CE728" s="49"/>
      <c r="CF728" s="49"/>
      <c r="CG728" s="49"/>
      <c r="CH728" s="49"/>
      <c r="CI728" s="49"/>
      <c r="CJ728" s="49"/>
      <c r="CK728" s="49"/>
      <c r="CL728" s="49"/>
      <c r="CM728" s="49"/>
      <c r="CN728" s="49"/>
      <c r="CO728" s="49"/>
    </row>
    <row r="729" spans="1:93" ht="19.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  <c r="AP729" s="49"/>
      <c r="AQ729" s="49"/>
      <c r="AR729" s="49"/>
      <c r="AS729" s="49"/>
      <c r="AT729" s="49"/>
      <c r="AU729" s="49"/>
      <c r="AV729" s="49"/>
      <c r="AW729" s="49"/>
      <c r="AX729" s="49"/>
      <c r="AY729" s="49"/>
      <c r="AZ729" s="49"/>
      <c r="BA729" s="49"/>
      <c r="BB729" s="49"/>
      <c r="BC729" s="49"/>
      <c r="BD729" s="49"/>
      <c r="BE729" s="49"/>
      <c r="BF729" s="49"/>
      <c r="BG729" s="49"/>
      <c r="BH729" s="49"/>
      <c r="BI729" s="49"/>
      <c r="BJ729" s="49"/>
      <c r="BK729" s="49"/>
      <c r="BL729" s="49"/>
      <c r="BM729" s="49"/>
      <c r="BN729" s="49"/>
      <c r="BO729" s="49"/>
      <c r="BP729" s="49"/>
      <c r="BQ729" s="49"/>
      <c r="BR729" s="49"/>
      <c r="BS729" s="49"/>
      <c r="BT729" s="49"/>
      <c r="BU729" s="49"/>
      <c r="BV729" s="49"/>
      <c r="BW729" s="49"/>
      <c r="BX729" s="49"/>
      <c r="BY729" s="49"/>
      <c r="BZ729" s="49"/>
      <c r="CA729" s="49"/>
      <c r="CB729" s="49"/>
      <c r="CC729" s="49"/>
      <c r="CD729" s="49"/>
      <c r="CE729" s="49"/>
      <c r="CF729" s="49"/>
      <c r="CG729" s="49"/>
      <c r="CH729" s="49"/>
      <c r="CI729" s="49"/>
      <c r="CJ729" s="49"/>
      <c r="CK729" s="49"/>
      <c r="CL729" s="49"/>
      <c r="CM729" s="49"/>
      <c r="CN729" s="49"/>
      <c r="CO729" s="49"/>
    </row>
    <row r="730" spans="1:93" ht="19.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  <c r="AP730" s="49"/>
      <c r="AQ730" s="49"/>
      <c r="AR730" s="49"/>
      <c r="AS730" s="49"/>
      <c r="AT730" s="49"/>
      <c r="AU730" s="49"/>
      <c r="AV730" s="49"/>
      <c r="AW730" s="49"/>
      <c r="AX730" s="49"/>
      <c r="AY730" s="49"/>
      <c r="AZ730" s="49"/>
      <c r="BA730" s="49"/>
      <c r="BB730" s="49"/>
      <c r="BC730" s="49"/>
      <c r="BD730" s="49"/>
      <c r="BE730" s="49"/>
      <c r="BF730" s="49"/>
      <c r="BG730" s="49"/>
      <c r="BH730" s="49"/>
      <c r="BI730" s="49"/>
      <c r="BJ730" s="49"/>
      <c r="BK730" s="49"/>
      <c r="BL730" s="49"/>
      <c r="BM730" s="49"/>
      <c r="BN730" s="49"/>
      <c r="BO730" s="49"/>
      <c r="BP730" s="49"/>
      <c r="BQ730" s="49"/>
      <c r="BR730" s="49"/>
      <c r="BS730" s="49"/>
      <c r="BT730" s="49"/>
      <c r="BU730" s="49"/>
      <c r="BV730" s="49"/>
      <c r="BW730" s="49"/>
      <c r="BX730" s="49"/>
      <c r="BY730" s="49"/>
      <c r="BZ730" s="49"/>
      <c r="CA730" s="49"/>
      <c r="CB730" s="49"/>
      <c r="CC730" s="49"/>
      <c r="CD730" s="49"/>
      <c r="CE730" s="49"/>
      <c r="CF730" s="49"/>
      <c r="CG730" s="49"/>
      <c r="CH730" s="49"/>
      <c r="CI730" s="49"/>
      <c r="CJ730" s="49"/>
      <c r="CK730" s="49"/>
      <c r="CL730" s="49"/>
      <c r="CM730" s="49"/>
      <c r="CN730" s="49"/>
      <c r="CO730" s="49"/>
    </row>
    <row r="731" spans="1:93" ht="19.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  <c r="AP731" s="49"/>
      <c r="AQ731" s="49"/>
      <c r="AR731" s="49"/>
      <c r="AS731" s="49"/>
      <c r="AT731" s="49"/>
      <c r="AU731" s="49"/>
      <c r="AV731" s="49"/>
      <c r="AW731" s="49"/>
      <c r="AX731" s="49"/>
      <c r="AY731" s="49"/>
      <c r="AZ731" s="49"/>
      <c r="BA731" s="49"/>
      <c r="BB731" s="49"/>
      <c r="BC731" s="49"/>
      <c r="BD731" s="49"/>
      <c r="BE731" s="49"/>
      <c r="BF731" s="49"/>
      <c r="BG731" s="49"/>
      <c r="BH731" s="49"/>
      <c r="BI731" s="49"/>
      <c r="BJ731" s="49"/>
      <c r="BK731" s="49"/>
      <c r="BL731" s="49"/>
      <c r="BM731" s="49"/>
      <c r="BN731" s="49"/>
      <c r="BO731" s="49"/>
      <c r="BP731" s="49"/>
      <c r="BQ731" s="49"/>
      <c r="BR731" s="49"/>
      <c r="BS731" s="49"/>
      <c r="BT731" s="49"/>
      <c r="BU731" s="49"/>
      <c r="BV731" s="49"/>
      <c r="BW731" s="49"/>
      <c r="BX731" s="49"/>
      <c r="BY731" s="49"/>
      <c r="BZ731" s="49"/>
      <c r="CA731" s="49"/>
      <c r="CB731" s="49"/>
      <c r="CC731" s="49"/>
      <c r="CD731" s="49"/>
      <c r="CE731" s="49"/>
      <c r="CF731" s="49"/>
      <c r="CG731" s="49"/>
      <c r="CH731" s="49"/>
      <c r="CI731" s="49"/>
      <c r="CJ731" s="49"/>
      <c r="CK731" s="49"/>
      <c r="CL731" s="49"/>
      <c r="CM731" s="49"/>
      <c r="CN731" s="49"/>
      <c r="CO731" s="49"/>
    </row>
    <row r="732" spans="1:93" ht="19.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  <c r="AP732" s="49"/>
      <c r="AQ732" s="49"/>
      <c r="AR732" s="49"/>
      <c r="AS732" s="49"/>
      <c r="AT732" s="49"/>
      <c r="AU732" s="49"/>
      <c r="AV732" s="49"/>
      <c r="AW732" s="49"/>
      <c r="AX732" s="49"/>
      <c r="AY732" s="49"/>
      <c r="AZ732" s="49"/>
      <c r="BA732" s="49"/>
      <c r="BB732" s="49"/>
      <c r="BC732" s="49"/>
      <c r="BD732" s="49"/>
      <c r="BE732" s="49"/>
      <c r="BF732" s="49"/>
      <c r="BG732" s="49"/>
      <c r="BH732" s="49"/>
      <c r="BI732" s="49"/>
      <c r="BJ732" s="49"/>
      <c r="BK732" s="49"/>
      <c r="BL732" s="49"/>
      <c r="BM732" s="49"/>
      <c r="BN732" s="49"/>
      <c r="BO732" s="49"/>
      <c r="BP732" s="49"/>
      <c r="BQ732" s="49"/>
      <c r="BR732" s="49"/>
      <c r="BS732" s="49"/>
      <c r="BT732" s="49"/>
      <c r="BU732" s="49"/>
      <c r="BV732" s="49"/>
      <c r="BW732" s="49"/>
      <c r="BX732" s="49"/>
      <c r="BY732" s="49"/>
      <c r="BZ732" s="49"/>
      <c r="CA732" s="49"/>
      <c r="CB732" s="49"/>
      <c r="CC732" s="49"/>
      <c r="CD732" s="49"/>
      <c r="CE732" s="49"/>
      <c r="CF732" s="49"/>
      <c r="CG732" s="49"/>
      <c r="CH732" s="49"/>
      <c r="CI732" s="49"/>
      <c r="CJ732" s="49"/>
      <c r="CK732" s="49"/>
      <c r="CL732" s="49"/>
      <c r="CM732" s="49"/>
      <c r="CN732" s="49"/>
      <c r="CO732" s="49"/>
    </row>
    <row r="733" spans="1:93" ht="19.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  <c r="AP733" s="49"/>
      <c r="AQ733" s="49"/>
      <c r="AR733" s="49"/>
      <c r="AS733" s="49"/>
      <c r="AT733" s="49"/>
      <c r="AU733" s="49"/>
      <c r="AV733" s="49"/>
      <c r="AW733" s="49"/>
      <c r="AX733" s="49"/>
      <c r="AY733" s="49"/>
      <c r="AZ733" s="49"/>
      <c r="BA733" s="49"/>
      <c r="BB733" s="49"/>
      <c r="BC733" s="49"/>
      <c r="BD733" s="49"/>
      <c r="BE733" s="49"/>
      <c r="BF733" s="49"/>
      <c r="BG733" s="49"/>
      <c r="BH733" s="49"/>
      <c r="BI733" s="49"/>
      <c r="BJ733" s="49"/>
      <c r="BK733" s="49"/>
      <c r="BL733" s="49"/>
      <c r="BM733" s="49"/>
      <c r="BN733" s="49"/>
      <c r="BO733" s="49"/>
      <c r="BP733" s="49"/>
      <c r="BQ733" s="49"/>
      <c r="BR733" s="49"/>
      <c r="BS733" s="49"/>
      <c r="BT733" s="49"/>
      <c r="BU733" s="49"/>
      <c r="BV733" s="49"/>
      <c r="BW733" s="49"/>
      <c r="BX733" s="49"/>
      <c r="BY733" s="49"/>
      <c r="BZ733" s="49"/>
      <c r="CA733" s="49"/>
      <c r="CB733" s="49"/>
      <c r="CC733" s="49"/>
      <c r="CD733" s="49"/>
      <c r="CE733" s="49"/>
      <c r="CF733" s="49"/>
      <c r="CG733" s="49"/>
      <c r="CH733" s="49"/>
      <c r="CI733" s="49"/>
      <c r="CJ733" s="49"/>
      <c r="CK733" s="49"/>
      <c r="CL733" s="49"/>
      <c r="CM733" s="49"/>
      <c r="CN733" s="49"/>
      <c r="CO733" s="49"/>
    </row>
    <row r="734" spans="1:93" ht="19.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  <c r="AP734" s="49"/>
      <c r="AQ734" s="49"/>
      <c r="AR734" s="49"/>
      <c r="AS734" s="49"/>
      <c r="AT734" s="49"/>
      <c r="AU734" s="49"/>
      <c r="AV734" s="49"/>
      <c r="AW734" s="49"/>
      <c r="AX734" s="49"/>
      <c r="AY734" s="49"/>
      <c r="AZ734" s="49"/>
      <c r="BA734" s="49"/>
      <c r="BB734" s="49"/>
      <c r="BC734" s="49"/>
      <c r="BD734" s="49"/>
      <c r="BE734" s="49"/>
      <c r="BF734" s="49"/>
      <c r="BG734" s="49"/>
      <c r="BH734" s="49"/>
      <c r="BI734" s="49"/>
      <c r="BJ734" s="49"/>
      <c r="BK734" s="49"/>
      <c r="BL734" s="49"/>
      <c r="BM734" s="49"/>
      <c r="BN734" s="49"/>
      <c r="BO734" s="49"/>
      <c r="BP734" s="49"/>
      <c r="BQ734" s="49"/>
      <c r="BR734" s="49"/>
      <c r="BS734" s="49"/>
      <c r="BT734" s="49"/>
      <c r="BU734" s="49"/>
      <c r="BV734" s="49"/>
      <c r="BW734" s="49"/>
      <c r="BX734" s="49"/>
      <c r="BY734" s="49"/>
      <c r="BZ734" s="49"/>
      <c r="CA734" s="49"/>
      <c r="CB734" s="49"/>
      <c r="CC734" s="49"/>
      <c r="CD734" s="49"/>
      <c r="CE734" s="49"/>
      <c r="CF734" s="49"/>
      <c r="CG734" s="49"/>
      <c r="CH734" s="49"/>
      <c r="CI734" s="49"/>
      <c r="CJ734" s="49"/>
      <c r="CK734" s="49"/>
      <c r="CL734" s="49"/>
      <c r="CM734" s="49"/>
      <c r="CN734" s="49"/>
      <c r="CO734" s="49"/>
    </row>
    <row r="735" spans="1:93" ht="19.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  <c r="AP735" s="49"/>
      <c r="AQ735" s="49"/>
      <c r="AR735" s="49"/>
      <c r="AS735" s="49"/>
      <c r="AT735" s="49"/>
      <c r="AU735" s="49"/>
      <c r="AV735" s="49"/>
      <c r="AW735" s="49"/>
      <c r="AX735" s="49"/>
      <c r="AY735" s="49"/>
      <c r="AZ735" s="49"/>
      <c r="BA735" s="49"/>
      <c r="BB735" s="49"/>
      <c r="BC735" s="49"/>
      <c r="BD735" s="49"/>
      <c r="BE735" s="49"/>
      <c r="BF735" s="49"/>
      <c r="BG735" s="49"/>
      <c r="BH735" s="49"/>
      <c r="BI735" s="49"/>
      <c r="BJ735" s="49"/>
      <c r="BK735" s="49"/>
      <c r="BL735" s="49"/>
      <c r="BM735" s="49"/>
      <c r="BN735" s="49"/>
      <c r="BO735" s="49"/>
      <c r="BP735" s="49"/>
      <c r="BQ735" s="49"/>
      <c r="BR735" s="49"/>
      <c r="BS735" s="49"/>
      <c r="BT735" s="49"/>
      <c r="BU735" s="49"/>
      <c r="BV735" s="49"/>
      <c r="BW735" s="49"/>
      <c r="BX735" s="49"/>
      <c r="BY735" s="49"/>
      <c r="BZ735" s="49"/>
      <c r="CA735" s="49"/>
      <c r="CB735" s="49"/>
      <c r="CC735" s="49"/>
      <c r="CD735" s="49"/>
      <c r="CE735" s="49"/>
      <c r="CF735" s="49"/>
      <c r="CG735" s="49"/>
      <c r="CH735" s="49"/>
      <c r="CI735" s="49"/>
      <c r="CJ735" s="49"/>
      <c r="CK735" s="49"/>
      <c r="CL735" s="49"/>
      <c r="CM735" s="49"/>
      <c r="CN735" s="49"/>
      <c r="CO735" s="49"/>
    </row>
    <row r="736" spans="1:93" ht="19.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  <c r="AT736" s="49"/>
      <c r="AU736" s="49"/>
      <c r="AV736" s="49"/>
      <c r="AW736" s="49"/>
      <c r="AX736" s="49"/>
      <c r="AY736" s="49"/>
      <c r="AZ736" s="49"/>
      <c r="BA736" s="49"/>
      <c r="BB736" s="49"/>
      <c r="BC736" s="49"/>
      <c r="BD736" s="49"/>
      <c r="BE736" s="49"/>
      <c r="BF736" s="49"/>
      <c r="BG736" s="49"/>
      <c r="BH736" s="49"/>
      <c r="BI736" s="49"/>
      <c r="BJ736" s="49"/>
      <c r="BK736" s="49"/>
      <c r="BL736" s="49"/>
      <c r="BM736" s="49"/>
      <c r="BN736" s="49"/>
      <c r="BO736" s="49"/>
      <c r="BP736" s="49"/>
      <c r="BQ736" s="49"/>
      <c r="BR736" s="49"/>
      <c r="BS736" s="49"/>
      <c r="BT736" s="49"/>
      <c r="BU736" s="49"/>
      <c r="BV736" s="49"/>
      <c r="BW736" s="49"/>
      <c r="BX736" s="49"/>
      <c r="BY736" s="49"/>
      <c r="BZ736" s="49"/>
      <c r="CA736" s="49"/>
      <c r="CB736" s="49"/>
      <c r="CC736" s="49"/>
      <c r="CD736" s="49"/>
      <c r="CE736" s="49"/>
      <c r="CF736" s="49"/>
      <c r="CG736" s="49"/>
      <c r="CH736" s="49"/>
      <c r="CI736" s="49"/>
      <c r="CJ736" s="49"/>
      <c r="CK736" s="49"/>
      <c r="CL736" s="49"/>
      <c r="CM736" s="49"/>
      <c r="CN736" s="49"/>
      <c r="CO736" s="49"/>
    </row>
    <row r="737" spans="1:93" ht="19.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  <c r="AT737" s="49"/>
      <c r="AU737" s="49"/>
      <c r="AV737" s="49"/>
      <c r="AW737" s="49"/>
      <c r="AX737" s="49"/>
      <c r="AY737" s="49"/>
      <c r="AZ737" s="49"/>
      <c r="BA737" s="49"/>
      <c r="BB737" s="49"/>
      <c r="BC737" s="49"/>
      <c r="BD737" s="49"/>
      <c r="BE737" s="49"/>
      <c r="BF737" s="49"/>
      <c r="BG737" s="49"/>
      <c r="BH737" s="49"/>
      <c r="BI737" s="49"/>
      <c r="BJ737" s="49"/>
      <c r="BK737" s="49"/>
      <c r="BL737" s="49"/>
      <c r="BM737" s="49"/>
      <c r="BN737" s="49"/>
      <c r="BO737" s="49"/>
      <c r="BP737" s="49"/>
      <c r="BQ737" s="49"/>
      <c r="BR737" s="49"/>
      <c r="BS737" s="49"/>
      <c r="BT737" s="49"/>
      <c r="BU737" s="49"/>
      <c r="BV737" s="49"/>
      <c r="BW737" s="49"/>
      <c r="BX737" s="49"/>
      <c r="BY737" s="49"/>
      <c r="BZ737" s="49"/>
      <c r="CA737" s="49"/>
      <c r="CB737" s="49"/>
      <c r="CC737" s="49"/>
      <c r="CD737" s="49"/>
      <c r="CE737" s="49"/>
      <c r="CF737" s="49"/>
      <c r="CG737" s="49"/>
      <c r="CH737" s="49"/>
      <c r="CI737" s="49"/>
      <c r="CJ737" s="49"/>
      <c r="CK737" s="49"/>
      <c r="CL737" s="49"/>
      <c r="CM737" s="49"/>
      <c r="CN737" s="49"/>
      <c r="CO737" s="49"/>
    </row>
    <row r="738" spans="1:93" ht="19.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  <c r="AT738" s="49"/>
      <c r="AU738" s="49"/>
      <c r="AV738" s="49"/>
      <c r="AW738" s="49"/>
      <c r="AX738" s="49"/>
      <c r="AY738" s="49"/>
      <c r="AZ738" s="49"/>
      <c r="BA738" s="49"/>
      <c r="BB738" s="49"/>
      <c r="BC738" s="49"/>
      <c r="BD738" s="49"/>
      <c r="BE738" s="49"/>
      <c r="BF738" s="49"/>
      <c r="BG738" s="49"/>
      <c r="BH738" s="49"/>
      <c r="BI738" s="49"/>
      <c r="BJ738" s="49"/>
      <c r="BK738" s="49"/>
      <c r="BL738" s="49"/>
      <c r="BM738" s="49"/>
      <c r="BN738" s="49"/>
      <c r="BO738" s="49"/>
      <c r="BP738" s="49"/>
      <c r="BQ738" s="49"/>
      <c r="BR738" s="49"/>
      <c r="BS738" s="49"/>
      <c r="BT738" s="49"/>
      <c r="BU738" s="49"/>
      <c r="BV738" s="49"/>
      <c r="BW738" s="49"/>
      <c r="BX738" s="49"/>
      <c r="BY738" s="49"/>
      <c r="BZ738" s="49"/>
      <c r="CA738" s="49"/>
      <c r="CB738" s="49"/>
      <c r="CC738" s="49"/>
      <c r="CD738" s="49"/>
      <c r="CE738" s="49"/>
      <c r="CF738" s="49"/>
      <c r="CG738" s="49"/>
      <c r="CH738" s="49"/>
      <c r="CI738" s="49"/>
      <c r="CJ738" s="49"/>
      <c r="CK738" s="49"/>
      <c r="CL738" s="49"/>
      <c r="CM738" s="49"/>
      <c r="CN738" s="49"/>
      <c r="CO738" s="49"/>
    </row>
    <row r="739" spans="1:93" ht="19.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  <c r="AT739" s="49"/>
      <c r="AU739" s="49"/>
      <c r="AV739" s="49"/>
      <c r="AW739" s="49"/>
      <c r="AX739" s="49"/>
      <c r="AY739" s="49"/>
      <c r="AZ739" s="49"/>
      <c r="BA739" s="49"/>
      <c r="BB739" s="49"/>
      <c r="BC739" s="49"/>
      <c r="BD739" s="49"/>
      <c r="BE739" s="49"/>
      <c r="BF739" s="49"/>
      <c r="BG739" s="49"/>
      <c r="BH739" s="49"/>
      <c r="BI739" s="49"/>
      <c r="BJ739" s="49"/>
      <c r="BK739" s="49"/>
      <c r="BL739" s="49"/>
      <c r="BM739" s="49"/>
      <c r="BN739" s="49"/>
      <c r="BO739" s="49"/>
      <c r="BP739" s="49"/>
      <c r="BQ739" s="49"/>
      <c r="BR739" s="49"/>
      <c r="BS739" s="49"/>
      <c r="BT739" s="49"/>
      <c r="BU739" s="49"/>
      <c r="BV739" s="49"/>
      <c r="BW739" s="49"/>
      <c r="BX739" s="49"/>
      <c r="BY739" s="49"/>
      <c r="BZ739" s="49"/>
      <c r="CA739" s="49"/>
      <c r="CB739" s="49"/>
      <c r="CC739" s="49"/>
      <c r="CD739" s="49"/>
      <c r="CE739" s="49"/>
      <c r="CF739" s="49"/>
      <c r="CG739" s="49"/>
      <c r="CH739" s="49"/>
      <c r="CI739" s="49"/>
      <c r="CJ739" s="49"/>
      <c r="CK739" s="49"/>
      <c r="CL739" s="49"/>
      <c r="CM739" s="49"/>
      <c r="CN739" s="49"/>
      <c r="CO739" s="49"/>
    </row>
    <row r="740" spans="1:93" ht="19.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  <c r="AT740" s="49"/>
      <c r="AU740" s="49"/>
      <c r="AV740" s="49"/>
      <c r="AW740" s="49"/>
      <c r="AX740" s="49"/>
      <c r="AY740" s="49"/>
      <c r="AZ740" s="49"/>
      <c r="BA740" s="49"/>
      <c r="BB740" s="49"/>
      <c r="BC740" s="49"/>
      <c r="BD740" s="49"/>
      <c r="BE740" s="49"/>
      <c r="BF740" s="49"/>
      <c r="BG740" s="49"/>
      <c r="BH740" s="49"/>
      <c r="BI740" s="49"/>
      <c r="BJ740" s="49"/>
      <c r="BK740" s="49"/>
      <c r="BL740" s="49"/>
      <c r="BM740" s="49"/>
      <c r="BN740" s="49"/>
      <c r="BO740" s="49"/>
      <c r="BP740" s="49"/>
      <c r="BQ740" s="49"/>
      <c r="BR740" s="49"/>
      <c r="BS740" s="49"/>
      <c r="BT740" s="49"/>
      <c r="BU740" s="49"/>
      <c r="BV740" s="49"/>
      <c r="BW740" s="49"/>
      <c r="BX740" s="49"/>
      <c r="BY740" s="49"/>
      <c r="BZ740" s="49"/>
      <c r="CA740" s="49"/>
      <c r="CB740" s="49"/>
      <c r="CC740" s="49"/>
      <c r="CD740" s="49"/>
      <c r="CE740" s="49"/>
      <c r="CF740" s="49"/>
      <c r="CG740" s="49"/>
      <c r="CH740" s="49"/>
      <c r="CI740" s="49"/>
      <c r="CJ740" s="49"/>
      <c r="CK740" s="49"/>
      <c r="CL740" s="49"/>
      <c r="CM740" s="49"/>
      <c r="CN740" s="49"/>
      <c r="CO740" s="49"/>
    </row>
    <row r="741" spans="1:93" ht="19.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  <c r="AT741" s="49"/>
      <c r="AU741" s="49"/>
      <c r="AV741" s="49"/>
      <c r="AW741" s="49"/>
      <c r="AX741" s="49"/>
      <c r="AY741" s="49"/>
      <c r="AZ741" s="49"/>
      <c r="BA741" s="49"/>
      <c r="BB741" s="49"/>
      <c r="BC741" s="49"/>
      <c r="BD741" s="49"/>
      <c r="BE741" s="49"/>
      <c r="BF741" s="49"/>
      <c r="BG741" s="49"/>
      <c r="BH741" s="49"/>
      <c r="BI741" s="49"/>
      <c r="BJ741" s="49"/>
      <c r="BK741" s="49"/>
      <c r="BL741" s="49"/>
      <c r="BM741" s="49"/>
      <c r="BN741" s="49"/>
      <c r="BO741" s="49"/>
      <c r="BP741" s="49"/>
      <c r="BQ741" s="49"/>
      <c r="BR741" s="49"/>
      <c r="BS741" s="49"/>
      <c r="BT741" s="49"/>
      <c r="BU741" s="49"/>
      <c r="BV741" s="49"/>
      <c r="BW741" s="49"/>
      <c r="BX741" s="49"/>
      <c r="BY741" s="49"/>
      <c r="BZ741" s="49"/>
      <c r="CA741" s="49"/>
      <c r="CB741" s="49"/>
      <c r="CC741" s="49"/>
      <c r="CD741" s="49"/>
      <c r="CE741" s="49"/>
      <c r="CF741" s="49"/>
      <c r="CG741" s="49"/>
      <c r="CH741" s="49"/>
      <c r="CI741" s="49"/>
      <c r="CJ741" s="49"/>
      <c r="CK741" s="49"/>
      <c r="CL741" s="49"/>
      <c r="CM741" s="49"/>
      <c r="CN741" s="49"/>
      <c r="CO741" s="49"/>
    </row>
    <row r="742" spans="1:93" ht="19.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  <c r="AT742" s="49"/>
      <c r="AU742" s="49"/>
      <c r="AV742" s="49"/>
      <c r="AW742" s="49"/>
      <c r="AX742" s="49"/>
      <c r="AY742" s="49"/>
      <c r="AZ742" s="49"/>
      <c r="BA742" s="49"/>
      <c r="BB742" s="49"/>
      <c r="BC742" s="49"/>
      <c r="BD742" s="49"/>
      <c r="BE742" s="49"/>
      <c r="BF742" s="49"/>
      <c r="BG742" s="49"/>
      <c r="BH742" s="49"/>
      <c r="BI742" s="49"/>
      <c r="BJ742" s="49"/>
      <c r="BK742" s="49"/>
      <c r="BL742" s="49"/>
      <c r="BM742" s="49"/>
      <c r="BN742" s="49"/>
      <c r="BO742" s="49"/>
      <c r="BP742" s="49"/>
      <c r="BQ742" s="49"/>
      <c r="BR742" s="49"/>
      <c r="BS742" s="49"/>
      <c r="BT742" s="49"/>
      <c r="BU742" s="49"/>
      <c r="BV742" s="49"/>
      <c r="BW742" s="49"/>
      <c r="BX742" s="49"/>
      <c r="BY742" s="49"/>
      <c r="BZ742" s="49"/>
      <c r="CA742" s="49"/>
      <c r="CB742" s="49"/>
      <c r="CC742" s="49"/>
      <c r="CD742" s="49"/>
      <c r="CE742" s="49"/>
      <c r="CF742" s="49"/>
      <c r="CG742" s="49"/>
      <c r="CH742" s="49"/>
      <c r="CI742" s="49"/>
      <c r="CJ742" s="49"/>
      <c r="CK742" s="49"/>
      <c r="CL742" s="49"/>
      <c r="CM742" s="49"/>
      <c r="CN742" s="49"/>
      <c r="CO742" s="49"/>
    </row>
    <row r="743" spans="1:93" ht="19.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  <c r="AT743" s="49"/>
      <c r="AU743" s="49"/>
      <c r="AV743" s="49"/>
      <c r="AW743" s="49"/>
      <c r="AX743" s="49"/>
      <c r="AY743" s="49"/>
      <c r="AZ743" s="49"/>
      <c r="BA743" s="49"/>
      <c r="BB743" s="49"/>
      <c r="BC743" s="49"/>
      <c r="BD743" s="49"/>
      <c r="BE743" s="49"/>
      <c r="BF743" s="49"/>
      <c r="BG743" s="49"/>
      <c r="BH743" s="49"/>
      <c r="BI743" s="49"/>
      <c r="BJ743" s="49"/>
      <c r="BK743" s="49"/>
      <c r="BL743" s="49"/>
      <c r="BM743" s="49"/>
      <c r="BN743" s="49"/>
      <c r="BO743" s="49"/>
      <c r="BP743" s="49"/>
      <c r="BQ743" s="49"/>
      <c r="BR743" s="49"/>
      <c r="BS743" s="49"/>
      <c r="BT743" s="49"/>
      <c r="BU743" s="49"/>
      <c r="BV743" s="49"/>
      <c r="BW743" s="49"/>
      <c r="BX743" s="49"/>
      <c r="BY743" s="49"/>
      <c r="BZ743" s="49"/>
      <c r="CA743" s="49"/>
      <c r="CB743" s="49"/>
      <c r="CC743" s="49"/>
      <c r="CD743" s="49"/>
      <c r="CE743" s="49"/>
      <c r="CF743" s="49"/>
      <c r="CG743" s="49"/>
      <c r="CH743" s="49"/>
      <c r="CI743" s="49"/>
      <c r="CJ743" s="49"/>
      <c r="CK743" s="49"/>
      <c r="CL743" s="49"/>
      <c r="CM743" s="49"/>
      <c r="CN743" s="49"/>
      <c r="CO743" s="49"/>
    </row>
    <row r="744" spans="1:93" ht="19.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  <c r="AT744" s="49"/>
      <c r="AU744" s="49"/>
      <c r="AV744" s="49"/>
      <c r="AW744" s="49"/>
      <c r="AX744" s="49"/>
      <c r="AY744" s="49"/>
      <c r="AZ744" s="49"/>
      <c r="BA744" s="49"/>
      <c r="BB744" s="49"/>
      <c r="BC744" s="49"/>
      <c r="BD744" s="49"/>
      <c r="BE744" s="49"/>
      <c r="BF744" s="49"/>
      <c r="BG744" s="49"/>
      <c r="BH744" s="49"/>
      <c r="BI744" s="49"/>
      <c r="BJ744" s="49"/>
      <c r="BK744" s="49"/>
      <c r="BL744" s="49"/>
      <c r="BM744" s="49"/>
      <c r="BN744" s="49"/>
      <c r="BO744" s="49"/>
      <c r="BP744" s="49"/>
      <c r="BQ744" s="49"/>
      <c r="BR744" s="49"/>
      <c r="BS744" s="49"/>
      <c r="BT744" s="49"/>
      <c r="BU744" s="49"/>
      <c r="BV744" s="49"/>
      <c r="BW744" s="49"/>
      <c r="BX744" s="49"/>
      <c r="BY744" s="49"/>
      <c r="BZ744" s="49"/>
      <c r="CA744" s="49"/>
      <c r="CB744" s="49"/>
      <c r="CC744" s="49"/>
      <c r="CD744" s="49"/>
      <c r="CE744" s="49"/>
      <c r="CF744" s="49"/>
      <c r="CG744" s="49"/>
      <c r="CH744" s="49"/>
      <c r="CI744" s="49"/>
      <c r="CJ744" s="49"/>
      <c r="CK744" s="49"/>
      <c r="CL744" s="49"/>
      <c r="CM744" s="49"/>
      <c r="CN744" s="49"/>
      <c r="CO744" s="49"/>
    </row>
    <row r="745" spans="1:93" ht="19.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  <c r="AT745" s="49"/>
      <c r="AU745" s="49"/>
      <c r="AV745" s="49"/>
      <c r="AW745" s="49"/>
      <c r="AX745" s="49"/>
      <c r="AY745" s="49"/>
      <c r="AZ745" s="49"/>
      <c r="BA745" s="49"/>
      <c r="BB745" s="49"/>
      <c r="BC745" s="49"/>
      <c r="BD745" s="49"/>
      <c r="BE745" s="49"/>
      <c r="BF745" s="49"/>
      <c r="BG745" s="49"/>
      <c r="BH745" s="49"/>
      <c r="BI745" s="49"/>
      <c r="BJ745" s="49"/>
      <c r="BK745" s="49"/>
      <c r="BL745" s="49"/>
      <c r="BM745" s="49"/>
      <c r="BN745" s="49"/>
      <c r="BO745" s="49"/>
      <c r="BP745" s="49"/>
      <c r="BQ745" s="49"/>
      <c r="BR745" s="49"/>
      <c r="BS745" s="49"/>
      <c r="BT745" s="49"/>
      <c r="BU745" s="49"/>
      <c r="BV745" s="49"/>
      <c r="BW745" s="49"/>
      <c r="BX745" s="49"/>
      <c r="BY745" s="49"/>
      <c r="BZ745" s="49"/>
      <c r="CA745" s="49"/>
      <c r="CB745" s="49"/>
      <c r="CC745" s="49"/>
      <c r="CD745" s="49"/>
      <c r="CE745" s="49"/>
      <c r="CF745" s="49"/>
      <c r="CG745" s="49"/>
      <c r="CH745" s="49"/>
      <c r="CI745" s="49"/>
      <c r="CJ745" s="49"/>
      <c r="CK745" s="49"/>
      <c r="CL745" s="49"/>
      <c r="CM745" s="49"/>
      <c r="CN745" s="49"/>
      <c r="CO745" s="49"/>
    </row>
    <row r="746" spans="1:93" ht="19.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  <c r="AT746" s="49"/>
      <c r="AU746" s="49"/>
      <c r="AV746" s="49"/>
      <c r="AW746" s="49"/>
      <c r="AX746" s="49"/>
      <c r="AY746" s="49"/>
      <c r="AZ746" s="49"/>
      <c r="BA746" s="49"/>
      <c r="BB746" s="49"/>
      <c r="BC746" s="49"/>
      <c r="BD746" s="49"/>
      <c r="BE746" s="49"/>
      <c r="BF746" s="49"/>
      <c r="BG746" s="49"/>
      <c r="BH746" s="49"/>
      <c r="BI746" s="49"/>
      <c r="BJ746" s="49"/>
      <c r="BK746" s="49"/>
      <c r="BL746" s="49"/>
      <c r="BM746" s="49"/>
      <c r="BN746" s="49"/>
      <c r="BO746" s="49"/>
      <c r="BP746" s="49"/>
      <c r="BQ746" s="49"/>
      <c r="BR746" s="49"/>
      <c r="BS746" s="49"/>
      <c r="BT746" s="49"/>
      <c r="BU746" s="49"/>
      <c r="BV746" s="49"/>
      <c r="BW746" s="49"/>
      <c r="BX746" s="49"/>
      <c r="BY746" s="49"/>
      <c r="BZ746" s="49"/>
      <c r="CA746" s="49"/>
      <c r="CB746" s="49"/>
      <c r="CC746" s="49"/>
      <c r="CD746" s="49"/>
      <c r="CE746" s="49"/>
      <c r="CF746" s="49"/>
      <c r="CG746" s="49"/>
      <c r="CH746" s="49"/>
      <c r="CI746" s="49"/>
      <c r="CJ746" s="49"/>
      <c r="CK746" s="49"/>
      <c r="CL746" s="49"/>
      <c r="CM746" s="49"/>
      <c r="CN746" s="49"/>
      <c r="CO746" s="49"/>
    </row>
    <row r="747" spans="1:93" ht="19.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  <c r="AT747" s="49"/>
      <c r="AU747" s="49"/>
      <c r="AV747" s="49"/>
      <c r="AW747" s="49"/>
      <c r="AX747" s="49"/>
      <c r="AY747" s="49"/>
      <c r="AZ747" s="49"/>
      <c r="BA747" s="49"/>
      <c r="BB747" s="49"/>
      <c r="BC747" s="49"/>
      <c r="BD747" s="49"/>
      <c r="BE747" s="49"/>
      <c r="BF747" s="49"/>
      <c r="BG747" s="49"/>
      <c r="BH747" s="49"/>
      <c r="BI747" s="49"/>
      <c r="BJ747" s="49"/>
      <c r="BK747" s="49"/>
      <c r="BL747" s="49"/>
      <c r="BM747" s="49"/>
      <c r="BN747" s="49"/>
      <c r="BO747" s="49"/>
      <c r="BP747" s="49"/>
      <c r="BQ747" s="49"/>
      <c r="BR747" s="49"/>
      <c r="BS747" s="49"/>
      <c r="BT747" s="49"/>
      <c r="BU747" s="49"/>
      <c r="BV747" s="49"/>
      <c r="BW747" s="49"/>
      <c r="BX747" s="49"/>
      <c r="BY747" s="49"/>
      <c r="BZ747" s="49"/>
      <c r="CA747" s="49"/>
      <c r="CB747" s="49"/>
      <c r="CC747" s="49"/>
      <c r="CD747" s="49"/>
      <c r="CE747" s="49"/>
      <c r="CF747" s="49"/>
      <c r="CG747" s="49"/>
      <c r="CH747" s="49"/>
      <c r="CI747" s="49"/>
      <c r="CJ747" s="49"/>
      <c r="CK747" s="49"/>
      <c r="CL747" s="49"/>
      <c r="CM747" s="49"/>
      <c r="CN747" s="49"/>
      <c r="CO747" s="49"/>
    </row>
    <row r="748" spans="1:93" ht="19.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9"/>
      <c r="AV748" s="49"/>
      <c r="AW748" s="49"/>
      <c r="AX748" s="49"/>
      <c r="AY748" s="49"/>
      <c r="AZ748" s="49"/>
      <c r="BA748" s="49"/>
      <c r="BB748" s="49"/>
      <c r="BC748" s="49"/>
      <c r="BD748" s="49"/>
      <c r="BE748" s="49"/>
      <c r="BF748" s="49"/>
      <c r="BG748" s="49"/>
      <c r="BH748" s="49"/>
      <c r="BI748" s="49"/>
      <c r="BJ748" s="49"/>
      <c r="BK748" s="49"/>
      <c r="BL748" s="49"/>
      <c r="BM748" s="49"/>
      <c r="BN748" s="49"/>
      <c r="BO748" s="49"/>
      <c r="BP748" s="49"/>
      <c r="BQ748" s="49"/>
      <c r="BR748" s="49"/>
      <c r="BS748" s="49"/>
      <c r="BT748" s="49"/>
      <c r="BU748" s="49"/>
      <c r="BV748" s="49"/>
      <c r="BW748" s="49"/>
      <c r="BX748" s="49"/>
      <c r="BY748" s="49"/>
      <c r="BZ748" s="49"/>
      <c r="CA748" s="49"/>
      <c r="CB748" s="49"/>
      <c r="CC748" s="49"/>
      <c r="CD748" s="49"/>
      <c r="CE748" s="49"/>
      <c r="CF748" s="49"/>
      <c r="CG748" s="49"/>
      <c r="CH748" s="49"/>
      <c r="CI748" s="49"/>
      <c r="CJ748" s="49"/>
      <c r="CK748" s="49"/>
      <c r="CL748" s="49"/>
      <c r="CM748" s="49"/>
      <c r="CN748" s="49"/>
      <c r="CO748" s="49"/>
    </row>
    <row r="749" spans="1:93" ht="19.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  <c r="AT749" s="49"/>
      <c r="AU749" s="49"/>
      <c r="AV749" s="49"/>
      <c r="AW749" s="49"/>
      <c r="AX749" s="49"/>
      <c r="AY749" s="49"/>
      <c r="AZ749" s="49"/>
      <c r="BA749" s="49"/>
      <c r="BB749" s="49"/>
      <c r="BC749" s="49"/>
      <c r="BD749" s="49"/>
      <c r="BE749" s="49"/>
      <c r="BF749" s="49"/>
      <c r="BG749" s="49"/>
      <c r="BH749" s="49"/>
      <c r="BI749" s="49"/>
      <c r="BJ749" s="49"/>
      <c r="BK749" s="49"/>
      <c r="BL749" s="49"/>
      <c r="BM749" s="49"/>
      <c r="BN749" s="49"/>
      <c r="BO749" s="49"/>
      <c r="BP749" s="49"/>
      <c r="BQ749" s="49"/>
      <c r="BR749" s="49"/>
      <c r="BS749" s="49"/>
      <c r="BT749" s="49"/>
      <c r="BU749" s="49"/>
      <c r="BV749" s="49"/>
      <c r="BW749" s="49"/>
      <c r="BX749" s="49"/>
      <c r="BY749" s="49"/>
      <c r="BZ749" s="49"/>
      <c r="CA749" s="49"/>
      <c r="CB749" s="49"/>
      <c r="CC749" s="49"/>
      <c r="CD749" s="49"/>
      <c r="CE749" s="49"/>
      <c r="CF749" s="49"/>
      <c r="CG749" s="49"/>
      <c r="CH749" s="49"/>
      <c r="CI749" s="49"/>
      <c r="CJ749" s="49"/>
      <c r="CK749" s="49"/>
      <c r="CL749" s="49"/>
      <c r="CM749" s="49"/>
      <c r="CN749" s="49"/>
      <c r="CO749" s="49"/>
    </row>
    <row r="750" spans="1:93" ht="19.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  <c r="AT750" s="49"/>
      <c r="AU750" s="49"/>
      <c r="AV750" s="49"/>
      <c r="AW750" s="49"/>
      <c r="AX750" s="49"/>
      <c r="AY750" s="49"/>
      <c r="AZ750" s="49"/>
      <c r="BA750" s="49"/>
      <c r="BB750" s="49"/>
      <c r="BC750" s="49"/>
      <c r="BD750" s="49"/>
      <c r="BE750" s="49"/>
      <c r="BF750" s="49"/>
      <c r="BG750" s="49"/>
      <c r="BH750" s="49"/>
      <c r="BI750" s="49"/>
      <c r="BJ750" s="49"/>
      <c r="BK750" s="49"/>
      <c r="BL750" s="49"/>
      <c r="BM750" s="49"/>
      <c r="BN750" s="49"/>
      <c r="BO750" s="49"/>
      <c r="BP750" s="49"/>
      <c r="BQ750" s="49"/>
      <c r="BR750" s="49"/>
      <c r="BS750" s="49"/>
      <c r="BT750" s="49"/>
      <c r="BU750" s="49"/>
      <c r="BV750" s="49"/>
      <c r="BW750" s="49"/>
      <c r="BX750" s="49"/>
      <c r="BY750" s="49"/>
      <c r="BZ750" s="49"/>
      <c r="CA750" s="49"/>
      <c r="CB750" s="49"/>
      <c r="CC750" s="49"/>
      <c r="CD750" s="49"/>
      <c r="CE750" s="49"/>
      <c r="CF750" s="49"/>
      <c r="CG750" s="49"/>
      <c r="CH750" s="49"/>
      <c r="CI750" s="49"/>
      <c r="CJ750" s="49"/>
      <c r="CK750" s="49"/>
      <c r="CL750" s="49"/>
      <c r="CM750" s="49"/>
      <c r="CN750" s="49"/>
      <c r="CO750" s="49"/>
    </row>
    <row r="751" spans="1:93" ht="19.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  <c r="AT751" s="49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  <c r="BM751" s="49"/>
      <c r="BN751" s="49"/>
      <c r="BO751" s="49"/>
      <c r="BP751" s="49"/>
      <c r="BQ751" s="49"/>
      <c r="BR751" s="49"/>
      <c r="BS751" s="49"/>
      <c r="BT751" s="49"/>
      <c r="BU751" s="49"/>
      <c r="BV751" s="49"/>
      <c r="BW751" s="49"/>
      <c r="BX751" s="49"/>
      <c r="BY751" s="49"/>
      <c r="BZ751" s="49"/>
      <c r="CA751" s="49"/>
      <c r="CB751" s="49"/>
      <c r="CC751" s="49"/>
      <c r="CD751" s="49"/>
      <c r="CE751" s="49"/>
      <c r="CF751" s="49"/>
      <c r="CG751" s="49"/>
      <c r="CH751" s="49"/>
      <c r="CI751" s="49"/>
      <c r="CJ751" s="49"/>
      <c r="CK751" s="49"/>
      <c r="CL751" s="49"/>
      <c r="CM751" s="49"/>
      <c r="CN751" s="49"/>
      <c r="CO751" s="49"/>
    </row>
    <row r="752" spans="1:93" ht="19.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  <c r="AT752" s="49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  <c r="BM752" s="49"/>
      <c r="BN752" s="49"/>
      <c r="BO752" s="49"/>
      <c r="BP752" s="49"/>
      <c r="BQ752" s="49"/>
      <c r="BR752" s="49"/>
      <c r="BS752" s="49"/>
      <c r="BT752" s="49"/>
      <c r="BU752" s="49"/>
      <c r="BV752" s="49"/>
      <c r="BW752" s="49"/>
      <c r="BX752" s="49"/>
      <c r="BY752" s="49"/>
      <c r="BZ752" s="49"/>
      <c r="CA752" s="49"/>
      <c r="CB752" s="49"/>
      <c r="CC752" s="49"/>
      <c r="CD752" s="49"/>
      <c r="CE752" s="49"/>
      <c r="CF752" s="49"/>
      <c r="CG752" s="49"/>
      <c r="CH752" s="49"/>
      <c r="CI752" s="49"/>
      <c r="CJ752" s="49"/>
      <c r="CK752" s="49"/>
      <c r="CL752" s="49"/>
      <c r="CM752" s="49"/>
      <c r="CN752" s="49"/>
      <c r="CO752" s="49"/>
    </row>
    <row r="753" spans="1:93" ht="19.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  <c r="AT753" s="49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  <c r="BM753" s="49"/>
      <c r="BN753" s="49"/>
      <c r="BO753" s="49"/>
      <c r="BP753" s="49"/>
      <c r="BQ753" s="49"/>
      <c r="BR753" s="49"/>
      <c r="BS753" s="49"/>
      <c r="BT753" s="49"/>
      <c r="BU753" s="49"/>
      <c r="BV753" s="49"/>
      <c r="BW753" s="49"/>
      <c r="BX753" s="49"/>
      <c r="BY753" s="49"/>
      <c r="BZ753" s="49"/>
      <c r="CA753" s="49"/>
      <c r="CB753" s="49"/>
      <c r="CC753" s="49"/>
      <c r="CD753" s="49"/>
      <c r="CE753" s="49"/>
      <c r="CF753" s="49"/>
      <c r="CG753" s="49"/>
      <c r="CH753" s="49"/>
      <c r="CI753" s="49"/>
      <c r="CJ753" s="49"/>
      <c r="CK753" s="49"/>
      <c r="CL753" s="49"/>
      <c r="CM753" s="49"/>
      <c r="CN753" s="49"/>
      <c r="CO753" s="49"/>
    </row>
    <row r="754" spans="1:93" ht="19.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  <c r="AT754" s="49"/>
      <c r="AU754" s="49"/>
      <c r="AV754" s="49"/>
      <c r="AW754" s="49"/>
      <c r="AX754" s="49"/>
      <c r="AY754" s="49"/>
      <c r="AZ754" s="49"/>
      <c r="BA754" s="49"/>
      <c r="BB754" s="49"/>
      <c r="BC754" s="49"/>
      <c r="BD754" s="49"/>
      <c r="BE754" s="49"/>
      <c r="BF754" s="49"/>
      <c r="BG754" s="49"/>
      <c r="BH754" s="49"/>
      <c r="BI754" s="49"/>
      <c r="BJ754" s="49"/>
      <c r="BK754" s="49"/>
      <c r="BL754" s="49"/>
      <c r="BM754" s="49"/>
      <c r="BN754" s="49"/>
      <c r="BO754" s="49"/>
      <c r="BP754" s="49"/>
      <c r="BQ754" s="49"/>
      <c r="BR754" s="49"/>
      <c r="BS754" s="49"/>
      <c r="BT754" s="49"/>
      <c r="BU754" s="49"/>
      <c r="BV754" s="49"/>
      <c r="BW754" s="49"/>
      <c r="BX754" s="49"/>
      <c r="BY754" s="49"/>
      <c r="BZ754" s="49"/>
      <c r="CA754" s="49"/>
      <c r="CB754" s="49"/>
      <c r="CC754" s="49"/>
      <c r="CD754" s="49"/>
      <c r="CE754" s="49"/>
      <c r="CF754" s="49"/>
      <c r="CG754" s="49"/>
      <c r="CH754" s="49"/>
      <c r="CI754" s="49"/>
      <c r="CJ754" s="49"/>
      <c r="CK754" s="49"/>
      <c r="CL754" s="49"/>
      <c r="CM754" s="49"/>
      <c r="CN754" s="49"/>
      <c r="CO754" s="49"/>
    </row>
    <row r="755" spans="1:93" ht="19.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  <c r="AT755" s="49"/>
      <c r="AU755" s="49"/>
      <c r="AV755" s="49"/>
      <c r="AW755" s="49"/>
      <c r="AX755" s="49"/>
      <c r="AY755" s="49"/>
      <c r="AZ755" s="49"/>
      <c r="BA755" s="49"/>
      <c r="BB755" s="49"/>
      <c r="BC755" s="49"/>
      <c r="BD755" s="49"/>
      <c r="BE755" s="49"/>
      <c r="BF755" s="49"/>
      <c r="BG755" s="49"/>
      <c r="BH755" s="49"/>
      <c r="BI755" s="49"/>
      <c r="BJ755" s="49"/>
      <c r="BK755" s="49"/>
      <c r="BL755" s="49"/>
      <c r="BM755" s="49"/>
      <c r="BN755" s="49"/>
      <c r="BO755" s="49"/>
      <c r="BP755" s="49"/>
      <c r="BQ755" s="49"/>
      <c r="BR755" s="49"/>
      <c r="BS755" s="49"/>
      <c r="BT755" s="49"/>
      <c r="BU755" s="49"/>
      <c r="BV755" s="49"/>
      <c r="BW755" s="49"/>
      <c r="BX755" s="49"/>
      <c r="BY755" s="49"/>
      <c r="BZ755" s="49"/>
      <c r="CA755" s="49"/>
      <c r="CB755" s="49"/>
      <c r="CC755" s="49"/>
      <c r="CD755" s="49"/>
      <c r="CE755" s="49"/>
      <c r="CF755" s="49"/>
      <c r="CG755" s="49"/>
      <c r="CH755" s="49"/>
      <c r="CI755" s="49"/>
      <c r="CJ755" s="49"/>
      <c r="CK755" s="49"/>
      <c r="CL755" s="49"/>
      <c r="CM755" s="49"/>
      <c r="CN755" s="49"/>
      <c r="CO755" s="49"/>
    </row>
    <row r="756" spans="1:93" ht="19.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  <c r="AT756" s="49"/>
      <c r="AU756" s="49"/>
      <c r="AV756" s="49"/>
      <c r="AW756" s="49"/>
      <c r="AX756" s="49"/>
      <c r="AY756" s="49"/>
      <c r="AZ756" s="49"/>
      <c r="BA756" s="49"/>
      <c r="BB756" s="49"/>
      <c r="BC756" s="49"/>
      <c r="BD756" s="49"/>
      <c r="BE756" s="49"/>
      <c r="BF756" s="49"/>
      <c r="BG756" s="49"/>
      <c r="BH756" s="49"/>
      <c r="BI756" s="49"/>
      <c r="BJ756" s="49"/>
      <c r="BK756" s="49"/>
      <c r="BL756" s="49"/>
      <c r="BM756" s="49"/>
      <c r="BN756" s="49"/>
      <c r="BO756" s="49"/>
      <c r="BP756" s="49"/>
      <c r="BQ756" s="49"/>
      <c r="BR756" s="49"/>
      <c r="BS756" s="49"/>
      <c r="BT756" s="49"/>
      <c r="BU756" s="49"/>
      <c r="BV756" s="49"/>
      <c r="BW756" s="49"/>
      <c r="BX756" s="49"/>
      <c r="BY756" s="49"/>
      <c r="BZ756" s="49"/>
      <c r="CA756" s="49"/>
      <c r="CB756" s="49"/>
      <c r="CC756" s="49"/>
      <c r="CD756" s="49"/>
      <c r="CE756" s="49"/>
      <c r="CF756" s="49"/>
      <c r="CG756" s="49"/>
      <c r="CH756" s="49"/>
      <c r="CI756" s="49"/>
      <c r="CJ756" s="49"/>
      <c r="CK756" s="49"/>
      <c r="CL756" s="49"/>
      <c r="CM756" s="49"/>
      <c r="CN756" s="49"/>
      <c r="CO756" s="49"/>
    </row>
    <row r="757" spans="1:93" ht="19.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  <c r="AT757" s="49"/>
      <c r="AU757" s="49"/>
      <c r="AV757" s="49"/>
      <c r="AW757" s="49"/>
      <c r="AX757" s="49"/>
      <c r="AY757" s="49"/>
      <c r="AZ757" s="49"/>
      <c r="BA757" s="49"/>
      <c r="BB757" s="49"/>
      <c r="BC757" s="49"/>
      <c r="BD757" s="49"/>
      <c r="BE757" s="49"/>
      <c r="BF757" s="49"/>
      <c r="BG757" s="49"/>
      <c r="BH757" s="49"/>
      <c r="BI757" s="49"/>
      <c r="BJ757" s="49"/>
      <c r="BK757" s="49"/>
      <c r="BL757" s="49"/>
      <c r="BM757" s="49"/>
      <c r="BN757" s="49"/>
      <c r="BO757" s="49"/>
      <c r="BP757" s="49"/>
      <c r="BQ757" s="49"/>
      <c r="BR757" s="49"/>
      <c r="BS757" s="49"/>
      <c r="BT757" s="49"/>
      <c r="BU757" s="49"/>
      <c r="BV757" s="49"/>
      <c r="BW757" s="49"/>
      <c r="BX757" s="49"/>
      <c r="BY757" s="49"/>
      <c r="BZ757" s="49"/>
      <c r="CA757" s="49"/>
      <c r="CB757" s="49"/>
      <c r="CC757" s="49"/>
      <c r="CD757" s="49"/>
      <c r="CE757" s="49"/>
      <c r="CF757" s="49"/>
      <c r="CG757" s="49"/>
      <c r="CH757" s="49"/>
      <c r="CI757" s="49"/>
      <c r="CJ757" s="49"/>
      <c r="CK757" s="49"/>
      <c r="CL757" s="49"/>
      <c r="CM757" s="49"/>
      <c r="CN757" s="49"/>
      <c r="CO757" s="49"/>
    </row>
    <row r="758" spans="1:93" ht="19.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  <c r="AT758" s="49"/>
      <c r="AU758" s="49"/>
      <c r="AV758" s="49"/>
      <c r="AW758" s="49"/>
      <c r="AX758" s="49"/>
      <c r="AY758" s="49"/>
      <c r="AZ758" s="49"/>
      <c r="BA758" s="49"/>
      <c r="BB758" s="49"/>
      <c r="BC758" s="49"/>
      <c r="BD758" s="49"/>
      <c r="BE758" s="49"/>
      <c r="BF758" s="49"/>
      <c r="BG758" s="49"/>
      <c r="BH758" s="49"/>
      <c r="BI758" s="49"/>
      <c r="BJ758" s="49"/>
      <c r="BK758" s="49"/>
      <c r="BL758" s="49"/>
      <c r="BM758" s="49"/>
      <c r="BN758" s="49"/>
      <c r="BO758" s="49"/>
      <c r="BP758" s="49"/>
      <c r="BQ758" s="49"/>
      <c r="BR758" s="49"/>
      <c r="BS758" s="49"/>
      <c r="BT758" s="49"/>
      <c r="BU758" s="49"/>
      <c r="BV758" s="49"/>
      <c r="BW758" s="49"/>
      <c r="BX758" s="49"/>
      <c r="BY758" s="49"/>
      <c r="BZ758" s="49"/>
      <c r="CA758" s="49"/>
      <c r="CB758" s="49"/>
      <c r="CC758" s="49"/>
      <c r="CD758" s="49"/>
      <c r="CE758" s="49"/>
      <c r="CF758" s="49"/>
      <c r="CG758" s="49"/>
      <c r="CH758" s="49"/>
      <c r="CI758" s="49"/>
      <c r="CJ758" s="49"/>
      <c r="CK758" s="49"/>
      <c r="CL758" s="49"/>
      <c r="CM758" s="49"/>
      <c r="CN758" s="49"/>
      <c r="CO758" s="49"/>
    </row>
    <row r="759" spans="1:93" ht="19.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  <c r="AT759" s="49"/>
      <c r="AU759" s="49"/>
      <c r="AV759" s="49"/>
      <c r="AW759" s="49"/>
      <c r="AX759" s="49"/>
      <c r="AY759" s="49"/>
      <c r="AZ759" s="49"/>
      <c r="BA759" s="49"/>
      <c r="BB759" s="49"/>
      <c r="BC759" s="49"/>
      <c r="BD759" s="49"/>
      <c r="BE759" s="49"/>
      <c r="BF759" s="49"/>
      <c r="BG759" s="49"/>
      <c r="BH759" s="49"/>
      <c r="BI759" s="49"/>
      <c r="BJ759" s="49"/>
      <c r="BK759" s="49"/>
      <c r="BL759" s="49"/>
      <c r="BM759" s="49"/>
      <c r="BN759" s="49"/>
      <c r="BO759" s="49"/>
      <c r="BP759" s="49"/>
      <c r="BQ759" s="49"/>
      <c r="BR759" s="49"/>
      <c r="BS759" s="49"/>
      <c r="BT759" s="49"/>
      <c r="BU759" s="49"/>
      <c r="BV759" s="49"/>
      <c r="BW759" s="49"/>
      <c r="BX759" s="49"/>
      <c r="BY759" s="49"/>
      <c r="BZ759" s="49"/>
      <c r="CA759" s="49"/>
      <c r="CB759" s="49"/>
      <c r="CC759" s="49"/>
      <c r="CD759" s="49"/>
      <c r="CE759" s="49"/>
      <c r="CF759" s="49"/>
      <c r="CG759" s="49"/>
      <c r="CH759" s="49"/>
      <c r="CI759" s="49"/>
      <c r="CJ759" s="49"/>
      <c r="CK759" s="49"/>
      <c r="CL759" s="49"/>
      <c r="CM759" s="49"/>
      <c r="CN759" s="49"/>
      <c r="CO759" s="49"/>
    </row>
    <row r="760" spans="1:93" ht="19.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  <c r="AT760" s="49"/>
      <c r="AU760" s="49"/>
      <c r="AV760" s="49"/>
      <c r="AW760" s="49"/>
      <c r="AX760" s="49"/>
      <c r="AY760" s="49"/>
      <c r="AZ760" s="49"/>
      <c r="BA760" s="49"/>
      <c r="BB760" s="49"/>
      <c r="BC760" s="49"/>
      <c r="BD760" s="49"/>
      <c r="BE760" s="49"/>
      <c r="BF760" s="49"/>
      <c r="BG760" s="49"/>
      <c r="BH760" s="49"/>
      <c r="BI760" s="49"/>
      <c r="BJ760" s="49"/>
      <c r="BK760" s="49"/>
      <c r="BL760" s="49"/>
      <c r="BM760" s="49"/>
      <c r="BN760" s="49"/>
      <c r="BO760" s="49"/>
      <c r="BP760" s="49"/>
      <c r="BQ760" s="49"/>
      <c r="BR760" s="49"/>
      <c r="BS760" s="49"/>
      <c r="BT760" s="49"/>
      <c r="BU760" s="49"/>
      <c r="BV760" s="49"/>
      <c r="BW760" s="49"/>
      <c r="BX760" s="49"/>
      <c r="BY760" s="49"/>
      <c r="BZ760" s="49"/>
      <c r="CA760" s="49"/>
      <c r="CB760" s="49"/>
      <c r="CC760" s="49"/>
      <c r="CD760" s="49"/>
      <c r="CE760" s="49"/>
      <c r="CF760" s="49"/>
      <c r="CG760" s="49"/>
      <c r="CH760" s="49"/>
      <c r="CI760" s="49"/>
      <c r="CJ760" s="49"/>
      <c r="CK760" s="49"/>
      <c r="CL760" s="49"/>
      <c r="CM760" s="49"/>
      <c r="CN760" s="49"/>
      <c r="CO760" s="49"/>
    </row>
    <row r="761" spans="1:93" ht="19.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  <c r="AT761" s="49"/>
      <c r="AU761" s="49"/>
      <c r="AV761" s="49"/>
      <c r="AW761" s="49"/>
      <c r="AX761" s="49"/>
      <c r="AY761" s="49"/>
      <c r="AZ761" s="49"/>
      <c r="BA761" s="49"/>
      <c r="BB761" s="49"/>
      <c r="BC761" s="49"/>
      <c r="BD761" s="49"/>
      <c r="BE761" s="49"/>
      <c r="BF761" s="49"/>
      <c r="BG761" s="49"/>
      <c r="BH761" s="49"/>
      <c r="BI761" s="49"/>
      <c r="BJ761" s="49"/>
      <c r="BK761" s="49"/>
      <c r="BL761" s="49"/>
      <c r="BM761" s="49"/>
      <c r="BN761" s="49"/>
      <c r="BO761" s="49"/>
      <c r="BP761" s="49"/>
      <c r="BQ761" s="49"/>
      <c r="BR761" s="49"/>
      <c r="BS761" s="49"/>
      <c r="BT761" s="49"/>
      <c r="BU761" s="49"/>
      <c r="BV761" s="49"/>
      <c r="BW761" s="49"/>
      <c r="BX761" s="49"/>
      <c r="BY761" s="49"/>
      <c r="BZ761" s="49"/>
      <c r="CA761" s="49"/>
      <c r="CB761" s="49"/>
      <c r="CC761" s="49"/>
      <c r="CD761" s="49"/>
      <c r="CE761" s="49"/>
      <c r="CF761" s="49"/>
      <c r="CG761" s="49"/>
      <c r="CH761" s="49"/>
      <c r="CI761" s="49"/>
      <c r="CJ761" s="49"/>
      <c r="CK761" s="49"/>
      <c r="CL761" s="49"/>
      <c r="CM761" s="49"/>
      <c r="CN761" s="49"/>
      <c r="CO761" s="49"/>
    </row>
    <row r="762" spans="1:93" ht="19.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  <c r="AT762" s="49"/>
      <c r="AU762" s="49"/>
      <c r="AV762" s="49"/>
      <c r="AW762" s="49"/>
      <c r="AX762" s="49"/>
      <c r="AY762" s="49"/>
      <c r="AZ762" s="49"/>
      <c r="BA762" s="49"/>
      <c r="BB762" s="49"/>
      <c r="BC762" s="49"/>
      <c r="BD762" s="49"/>
      <c r="BE762" s="49"/>
      <c r="BF762" s="49"/>
      <c r="BG762" s="49"/>
      <c r="BH762" s="49"/>
      <c r="BI762" s="49"/>
      <c r="BJ762" s="49"/>
      <c r="BK762" s="49"/>
      <c r="BL762" s="49"/>
      <c r="BM762" s="49"/>
      <c r="BN762" s="49"/>
      <c r="BO762" s="49"/>
      <c r="BP762" s="49"/>
      <c r="BQ762" s="49"/>
      <c r="BR762" s="49"/>
      <c r="BS762" s="49"/>
      <c r="BT762" s="49"/>
      <c r="BU762" s="49"/>
      <c r="BV762" s="49"/>
      <c r="BW762" s="49"/>
      <c r="BX762" s="49"/>
      <c r="BY762" s="49"/>
      <c r="BZ762" s="49"/>
      <c r="CA762" s="49"/>
      <c r="CB762" s="49"/>
      <c r="CC762" s="49"/>
      <c r="CD762" s="49"/>
      <c r="CE762" s="49"/>
      <c r="CF762" s="49"/>
      <c r="CG762" s="49"/>
      <c r="CH762" s="49"/>
      <c r="CI762" s="49"/>
      <c r="CJ762" s="49"/>
      <c r="CK762" s="49"/>
      <c r="CL762" s="49"/>
      <c r="CM762" s="49"/>
      <c r="CN762" s="49"/>
      <c r="CO762" s="49"/>
    </row>
    <row r="763" spans="1:93" ht="19.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  <c r="AT763" s="49"/>
      <c r="AU763" s="49"/>
      <c r="AV763" s="49"/>
      <c r="AW763" s="49"/>
      <c r="AX763" s="49"/>
      <c r="AY763" s="49"/>
      <c r="AZ763" s="49"/>
      <c r="BA763" s="49"/>
      <c r="BB763" s="49"/>
      <c r="BC763" s="49"/>
      <c r="BD763" s="49"/>
      <c r="BE763" s="49"/>
      <c r="BF763" s="49"/>
      <c r="BG763" s="49"/>
      <c r="BH763" s="49"/>
      <c r="BI763" s="49"/>
      <c r="BJ763" s="49"/>
      <c r="BK763" s="49"/>
      <c r="BL763" s="49"/>
      <c r="BM763" s="49"/>
      <c r="BN763" s="49"/>
      <c r="BO763" s="49"/>
      <c r="BP763" s="49"/>
      <c r="BQ763" s="49"/>
      <c r="BR763" s="49"/>
      <c r="BS763" s="49"/>
      <c r="BT763" s="49"/>
      <c r="BU763" s="49"/>
      <c r="BV763" s="49"/>
      <c r="BW763" s="49"/>
      <c r="BX763" s="49"/>
      <c r="BY763" s="49"/>
      <c r="BZ763" s="49"/>
      <c r="CA763" s="49"/>
      <c r="CB763" s="49"/>
      <c r="CC763" s="49"/>
      <c r="CD763" s="49"/>
      <c r="CE763" s="49"/>
      <c r="CF763" s="49"/>
      <c r="CG763" s="49"/>
      <c r="CH763" s="49"/>
      <c r="CI763" s="49"/>
      <c r="CJ763" s="49"/>
      <c r="CK763" s="49"/>
      <c r="CL763" s="49"/>
      <c r="CM763" s="49"/>
      <c r="CN763" s="49"/>
      <c r="CO763" s="49"/>
    </row>
    <row r="764" spans="1:93" ht="19.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  <c r="AT764" s="49"/>
      <c r="AU764" s="49"/>
      <c r="AV764" s="49"/>
      <c r="AW764" s="49"/>
      <c r="AX764" s="49"/>
      <c r="AY764" s="49"/>
      <c r="AZ764" s="49"/>
      <c r="BA764" s="49"/>
      <c r="BB764" s="49"/>
      <c r="BC764" s="49"/>
      <c r="BD764" s="49"/>
      <c r="BE764" s="49"/>
      <c r="BF764" s="49"/>
      <c r="BG764" s="49"/>
      <c r="BH764" s="49"/>
      <c r="BI764" s="49"/>
      <c r="BJ764" s="49"/>
      <c r="BK764" s="49"/>
      <c r="BL764" s="49"/>
      <c r="BM764" s="49"/>
      <c r="BN764" s="49"/>
      <c r="BO764" s="49"/>
      <c r="BP764" s="49"/>
      <c r="BQ764" s="49"/>
      <c r="BR764" s="49"/>
      <c r="BS764" s="49"/>
      <c r="BT764" s="49"/>
      <c r="BU764" s="49"/>
      <c r="BV764" s="49"/>
      <c r="BW764" s="49"/>
      <c r="BX764" s="49"/>
      <c r="BY764" s="49"/>
      <c r="BZ764" s="49"/>
      <c r="CA764" s="49"/>
      <c r="CB764" s="49"/>
      <c r="CC764" s="49"/>
      <c r="CD764" s="49"/>
      <c r="CE764" s="49"/>
      <c r="CF764" s="49"/>
      <c r="CG764" s="49"/>
      <c r="CH764" s="49"/>
      <c r="CI764" s="49"/>
      <c r="CJ764" s="49"/>
      <c r="CK764" s="49"/>
      <c r="CL764" s="49"/>
      <c r="CM764" s="49"/>
      <c r="CN764" s="49"/>
      <c r="CO764" s="49"/>
    </row>
    <row r="765" spans="1:93" ht="19.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  <c r="AT765" s="49"/>
      <c r="AU765" s="49"/>
      <c r="AV765" s="49"/>
      <c r="AW765" s="49"/>
      <c r="AX765" s="49"/>
      <c r="AY765" s="49"/>
      <c r="AZ765" s="49"/>
      <c r="BA765" s="49"/>
      <c r="BB765" s="49"/>
      <c r="BC765" s="49"/>
      <c r="BD765" s="49"/>
      <c r="BE765" s="49"/>
      <c r="BF765" s="49"/>
      <c r="BG765" s="49"/>
      <c r="BH765" s="49"/>
      <c r="BI765" s="49"/>
      <c r="BJ765" s="49"/>
      <c r="BK765" s="49"/>
      <c r="BL765" s="49"/>
      <c r="BM765" s="49"/>
      <c r="BN765" s="49"/>
      <c r="BO765" s="49"/>
      <c r="BP765" s="49"/>
      <c r="BQ765" s="49"/>
      <c r="BR765" s="49"/>
      <c r="BS765" s="49"/>
      <c r="BT765" s="49"/>
      <c r="BU765" s="49"/>
      <c r="BV765" s="49"/>
      <c r="BW765" s="49"/>
      <c r="BX765" s="49"/>
      <c r="BY765" s="49"/>
      <c r="BZ765" s="49"/>
      <c r="CA765" s="49"/>
      <c r="CB765" s="49"/>
      <c r="CC765" s="49"/>
      <c r="CD765" s="49"/>
      <c r="CE765" s="49"/>
      <c r="CF765" s="49"/>
      <c r="CG765" s="49"/>
      <c r="CH765" s="49"/>
      <c r="CI765" s="49"/>
      <c r="CJ765" s="49"/>
      <c r="CK765" s="49"/>
      <c r="CL765" s="49"/>
      <c r="CM765" s="49"/>
      <c r="CN765" s="49"/>
      <c r="CO765" s="49"/>
    </row>
    <row r="766" spans="1:93" ht="19.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  <c r="AT766" s="49"/>
      <c r="AU766" s="49"/>
      <c r="AV766" s="49"/>
      <c r="AW766" s="49"/>
      <c r="AX766" s="49"/>
      <c r="AY766" s="49"/>
      <c r="AZ766" s="49"/>
      <c r="BA766" s="49"/>
      <c r="BB766" s="49"/>
      <c r="BC766" s="49"/>
      <c r="BD766" s="49"/>
      <c r="BE766" s="49"/>
      <c r="BF766" s="49"/>
      <c r="BG766" s="49"/>
      <c r="BH766" s="49"/>
      <c r="BI766" s="49"/>
      <c r="BJ766" s="49"/>
      <c r="BK766" s="49"/>
      <c r="BL766" s="49"/>
      <c r="BM766" s="49"/>
      <c r="BN766" s="49"/>
      <c r="BO766" s="49"/>
      <c r="BP766" s="49"/>
      <c r="BQ766" s="49"/>
      <c r="BR766" s="49"/>
      <c r="BS766" s="49"/>
      <c r="BT766" s="49"/>
      <c r="BU766" s="49"/>
      <c r="BV766" s="49"/>
      <c r="BW766" s="49"/>
      <c r="BX766" s="49"/>
      <c r="BY766" s="49"/>
      <c r="BZ766" s="49"/>
      <c r="CA766" s="49"/>
      <c r="CB766" s="49"/>
      <c r="CC766" s="49"/>
      <c r="CD766" s="49"/>
      <c r="CE766" s="49"/>
      <c r="CF766" s="49"/>
      <c r="CG766" s="49"/>
      <c r="CH766" s="49"/>
      <c r="CI766" s="49"/>
      <c r="CJ766" s="49"/>
      <c r="CK766" s="49"/>
      <c r="CL766" s="49"/>
      <c r="CM766" s="49"/>
      <c r="CN766" s="49"/>
      <c r="CO766" s="49"/>
    </row>
    <row r="767" spans="1:93" ht="19.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  <c r="AT767" s="49"/>
      <c r="AU767" s="49"/>
      <c r="AV767" s="49"/>
      <c r="AW767" s="49"/>
      <c r="AX767" s="49"/>
      <c r="AY767" s="49"/>
      <c r="AZ767" s="49"/>
      <c r="BA767" s="49"/>
      <c r="BB767" s="49"/>
      <c r="BC767" s="49"/>
      <c r="BD767" s="49"/>
      <c r="BE767" s="49"/>
      <c r="BF767" s="49"/>
      <c r="BG767" s="49"/>
      <c r="BH767" s="49"/>
      <c r="BI767" s="49"/>
      <c r="BJ767" s="49"/>
      <c r="BK767" s="49"/>
      <c r="BL767" s="49"/>
      <c r="BM767" s="49"/>
      <c r="BN767" s="49"/>
      <c r="BO767" s="49"/>
      <c r="BP767" s="49"/>
      <c r="BQ767" s="49"/>
      <c r="BR767" s="49"/>
      <c r="BS767" s="49"/>
      <c r="BT767" s="49"/>
      <c r="BU767" s="49"/>
      <c r="BV767" s="49"/>
      <c r="BW767" s="49"/>
      <c r="BX767" s="49"/>
      <c r="BY767" s="49"/>
      <c r="BZ767" s="49"/>
      <c r="CA767" s="49"/>
      <c r="CB767" s="49"/>
      <c r="CC767" s="49"/>
      <c r="CD767" s="49"/>
      <c r="CE767" s="49"/>
      <c r="CF767" s="49"/>
      <c r="CG767" s="49"/>
      <c r="CH767" s="49"/>
      <c r="CI767" s="49"/>
      <c r="CJ767" s="49"/>
      <c r="CK767" s="49"/>
      <c r="CL767" s="49"/>
      <c r="CM767" s="49"/>
      <c r="CN767" s="49"/>
      <c r="CO767" s="49"/>
    </row>
    <row r="768" spans="1:93" ht="19.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  <c r="AT768" s="49"/>
      <c r="AU768" s="49"/>
      <c r="AV768" s="49"/>
      <c r="AW768" s="49"/>
      <c r="AX768" s="49"/>
      <c r="AY768" s="49"/>
      <c r="AZ768" s="49"/>
      <c r="BA768" s="49"/>
      <c r="BB768" s="49"/>
      <c r="BC768" s="49"/>
      <c r="BD768" s="49"/>
      <c r="BE768" s="49"/>
      <c r="BF768" s="49"/>
      <c r="BG768" s="49"/>
      <c r="BH768" s="49"/>
      <c r="BI768" s="49"/>
      <c r="BJ768" s="49"/>
      <c r="BK768" s="49"/>
      <c r="BL768" s="49"/>
      <c r="BM768" s="49"/>
      <c r="BN768" s="49"/>
      <c r="BO768" s="49"/>
      <c r="BP768" s="49"/>
      <c r="BQ768" s="49"/>
      <c r="BR768" s="49"/>
      <c r="BS768" s="49"/>
      <c r="BT768" s="49"/>
      <c r="BU768" s="49"/>
      <c r="BV768" s="49"/>
      <c r="BW768" s="49"/>
      <c r="BX768" s="49"/>
      <c r="BY768" s="49"/>
      <c r="BZ768" s="49"/>
      <c r="CA768" s="49"/>
      <c r="CB768" s="49"/>
      <c r="CC768" s="49"/>
      <c r="CD768" s="49"/>
      <c r="CE768" s="49"/>
      <c r="CF768" s="49"/>
      <c r="CG768" s="49"/>
      <c r="CH768" s="49"/>
      <c r="CI768" s="49"/>
      <c r="CJ768" s="49"/>
      <c r="CK768" s="49"/>
      <c r="CL768" s="49"/>
      <c r="CM768" s="49"/>
      <c r="CN768" s="49"/>
      <c r="CO768" s="49"/>
    </row>
    <row r="769" spans="1:93" ht="19.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  <c r="AT769" s="49"/>
      <c r="AU769" s="49"/>
      <c r="AV769" s="49"/>
      <c r="AW769" s="49"/>
      <c r="AX769" s="49"/>
      <c r="AY769" s="49"/>
      <c r="AZ769" s="49"/>
      <c r="BA769" s="49"/>
      <c r="BB769" s="49"/>
      <c r="BC769" s="49"/>
      <c r="BD769" s="49"/>
      <c r="BE769" s="49"/>
      <c r="BF769" s="49"/>
      <c r="BG769" s="49"/>
      <c r="BH769" s="49"/>
      <c r="BI769" s="49"/>
      <c r="BJ769" s="49"/>
      <c r="BK769" s="49"/>
      <c r="BL769" s="49"/>
      <c r="BM769" s="49"/>
      <c r="BN769" s="49"/>
      <c r="BO769" s="49"/>
      <c r="BP769" s="49"/>
      <c r="BQ769" s="49"/>
      <c r="BR769" s="49"/>
      <c r="BS769" s="49"/>
      <c r="BT769" s="49"/>
      <c r="BU769" s="49"/>
      <c r="BV769" s="49"/>
      <c r="BW769" s="49"/>
      <c r="BX769" s="49"/>
      <c r="BY769" s="49"/>
      <c r="BZ769" s="49"/>
      <c r="CA769" s="49"/>
      <c r="CB769" s="49"/>
      <c r="CC769" s="49"/>
      <c r="CD769" s="49"/>
      <c r="CE769" s="49"/>
      <c r="CF769" s="49"/>
      <c r="CG769" s="49"/>
      <c r="CH769" s="49"/>
      <c r="CI769" s="49"/>
      <c r="CJ769" s="49"/>
      <c r="CK769" s="49"/>
      <c r="CL769" s="49"/>
      <c r="CM769" s="49"/>
      <c r="CN769" s="49"/>
      <c r="CO769" s="49"/>
    </row>
    <row r="770" spans="1:93" ht="19.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  <c r="AP770" s="49"/>
      <c r="AQ770" s="49"/>
      <c r="AR770" s="49"/>
      <c r="AS770" s="49"/>
      <c r="AT770" s="49"/>
      <c r="AU770" s="49"/>
      <c r="AV770" s="49"/>
      <c r="AW770" s="49"/>
      <c r="AX770" s="49"/>
      <c r="AY770" s="49"/>
      <c r="AZ770" s="49"/>
      <c r="BA770" s="49"/>
      <c r="BB770" s="49"/>
      <c r="BC770" s="49"/>
      <c r="BD770" s="49"/>
      <c r="BE770" s="49"/>
      <c r="BF770" s="49"/>
      <c r="BG770" s="49"/>
      <c r="BH770" s="49"/>
      <c r="BI770" s="49"/>
      <c r="BJ770" s="49"/>
      <c r="BK770" s="49"/>
      <c r="BL770" s="49"/>
      <c r="BM770" s="49"/>
      <c r="BN770" s="49"/>
      <c r="BO770" s="49"/>
      <c r="BP770" s="49"/>
      <c r="BQ770" s="49"/>
      <c r="BR770" s="49"/>
      <c r="BS770" s="49"/>
      <c r="BT770" s="49"/>
      <c r="BU770" s="49"/>
      <c r="BV770" s="49"/>
      <c r="BW770" s="49"/>
      <c r="BX770" s="49"/>
      <c r="BY770" s="49"/>
      <c r="BZ770" s="49"/>
      <c r="CA770" s="49"/>
      <c r="CB770" s="49"/>
      <c r="CC770" s="49"/>
      <c r="CD770" s="49"/>
      <c r="CE770" s="49"/>
      <c r="CF770" s="49"/>
      <c r="CG770" s="49"/>
      <c r="CH770" s="49"/>
      <c r="CI770" s="49"/>
      <c r="CJ770" s="49"/>
      <c r="CK770" s="49"/>
      <c r="CL770" s="49"/>
      <c r="CM770" s="49"/>
      <c r="CN770" s="49"/>
      <c r="CO770" s="49"/>
    </row>
    <row r="771" spans="1:93" ht="19.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  <c r="AT771" s="49"/>
      <c r="AU771" s="49"/>
      <c r="AV771" s="49"/>
      <c r="AW771" s="49"/>
      <c r="AX771" s="49"/>
      <c r="AY771" s="49"/>
      <c r="AZ771" s="49"/>
      <c r="BA771" s="49"/>
      <c r="BB771" s="49"/>
      <c r="BC771" s="49"/>
      <c r="BD771" s="49"/>
      <c r="BE771" s="49"/>
      <c r="BF771" s="49"/>
      <c r="BG771" s="49"/>
      <c r="BH771" s="49"/>
      <c r="BI771" s="49"/>
      <c r="BJ771" s="49"/>
      <c r="BK771" s="49"/>
      <c r="BL771" s="49"/>
      <c r="BM771" s="49"/>
      <c r="BN771" s="49"/>
      <c r="BO771" s="49"/>
      <c r="BP771" s="49"/>
      <c r="BQ771" s="49"/>
      <c r="BR771" s="49"/>
      <c r="BS771" s="49"/>
      <c r="BT771" s="49"/>
      <c r="BU771" s="49"/>
      <c r="BV771" s="49"/>
      <c r="BW771" s="49"/>
      <c r="BX771" s="49"/>
      <c r="BY771" s="49"/>
      <c r="BZ771" s="49"/>
      <c r="CA771" s="49"/>
      <c r="CB771" s="49"/>
      <c r="CC771" s="49"/>
      <c r="CD771" s="49"/>
      <c r="CE771" s="49"/>
      <c r="CF771" s="49"/>
      <c r="CG771" s="49"/>
      <c r="CH771" s="49"/>
      <c r="CI771" s="49"/>
      <c r="CJ771" s="49"/>
      <c r="CK771" s="49"/>
      <c r="CL771" s="49"/>
      <c r="CM771" s="49"/>
      <c r="CN771" s="49"/>
      <c r="CO771" s="49"/>
    </row>
    <row r="772" spans="1:93" ht="19.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  <c r="AT772" s="49"/>
      <c r="AU772" s="49"/>
      <c r="AV772" s="49"/>
      <c r="AW772" s="49"/>
      <c r="AX772" s="49"/>
      <c r="AY772" s="49"/>
      <c r="AZ772" s="49"/>
      <c r="BA772" s="49"/>
      <c r="BB772" s="49"/>
      <c r="BC772" s="49"/>
      <c r="BD772" s="49"/>
      <c r="BE772" s="49"/>
      <c r="BF772" s="49"/>
      <c r="BG772" s="49"/>
      <c r="BH772" s="49"/>
      <c r="BI772" s="49"/>
      <c r="BJ772" s="49"/>
      <c r="BK772" s="49"/>
      <c r="BL772" s="49"/>
      <c r="BM772" s="49"/>
      <c r="BN772" s="49"/>
      <c r="BO772" s="49"/>
      <c r="BP772" s="49"/>
      <c r="BQ772" s="49"/>
      <c r="BR772" s="49"/>
      <c r="BS772" s="49"/>
      <c r="BT772" s="49"/>
      <c r="BU772" s="49"/>
      <c r="BV772" s="49"/>
      <c r="BW772" s="49"/>
      <c r="BX772" s="49"/>
      <c r="BY772" s="49"/>
      <c r="BZ772" s="49"/>
      <c r="CA772" s="49"/>
      <c r="CB772" s="49"/>
      <c r="CC772" s="49"/>
      <c r="CD772" s="49"/>
      <c r="CE772" s="49"/>
      <c r="CF772" s="49"/>
      <c r="CG772" s="49"/>
      <c r="CH772" s="49"/>
      <c r="CI772" s="49"/>
      <c r="CJ772" s="49"/>
      <c r="CK772" s="49"/>
      <c r="CL772" s="49"/>
      <c r="CM772" s="49"/>
      <c r="CN772" s="49"/>
      <c r="CO772" s="49"/>
    </row>
    <row r="773" spans="1:93" ht="19.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  <c r="AT773" s="49"/>
      <c r="AU773" s="49"/>
      <c r="AV773" s="49"/>
      <c r="AW773" s="49"/>
      <c r="AX773" s="49"/>
      <c r="AY773" s="49"/>
      <c r="AZ773" s="49"/>
      <c r="BA773" s="49"/>
      <c r="BB773" s="49"/>
      <c r="BC773" s="49"/>
      <c r="BD773" s="49"/>
      <c r="BE773" s="49"/>
      <c r="BF773" s="49"/>
      <c r="BG773" s="49"/>
      <c r="BH773" s="49"/>
      <c r="BI773" s="49"/>
      <c r="BJ773" s="49"/>
      <c r="BK773" s="49"/>
      <c r="BL773" s="49"/>
      <c r="BM773" s="49"/>
      <c r="BN773" s="49"/>
      <c r="BO773" s="49"/>
      <c r="BP773" s="49"/>
      <c r="BQ773" s="49"/>
      <c r="BR773" s="49"/>
      <c r="BS773" s="49"/>
      <c r="BT773" s="49"/>
      <c r="BU773" s="49"/>
      <c r="BV773" s="49"/>
      <c r="BW773" s="49"/>
      <c r="BX773" s="49"/>
      <c r="BY773" s="49"/>
      <c r="BZ773" s="49"/>
      <c r="CA773" s="49"/>
      <c r="CB773" s="49"/>
      <c r="CC773" s="49"/>
      <c r="CD773" s="49"/>
      <c r="CE773" s="49"/>
      <c r="CF773" s="49"/>
      <c r="CG773" s="49"/>
      <c r="CH773" s="49"/>
      <c r="CI773" s="49"/>
      <c r="CJ773" s="49"/>
      <c r="CK773" s="49"/>
      <c r="CL773" s="49"/>
      <c r="CM773" s="49"/>
      <c r="CN773" s="49"/>
      <c r="CO773" s="49"/>
    </row>
    <row r="774" spans="1:93" ht="19.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  <c r="AT774" s="49"/>
      <c r="AU774" s="49"/>
      <c r="AV774" s="49"/>
      <c r="AW774" s="49"/>
      <c r="AX774" s="49"/>
      <c r="AY774" s="49"/>
      <c r="AZ774" s="49"/>
      <c r="BA774" s="49"/>
      <c r="BB774" s="49"/>
      <c r="BC774" s="49"/>
      <c r="BD774" s="49"/>
      <c r="BE774" s="49"/>
      <c r="BF774" s="49"/>
      <c r="BG774" s="49"/>
      <c r="BH774" s="49"/>
      <c r="BI774" s="49"/>
      <c r="BJ774" s="49"/>
      <c r="BK774" s="49"/>
      <c r="BL774" s="49"/>
      <c r="BM774" s="49"/>
      <c r="BN774" s="49"/>
      <c r="BO774" s="49"/>
      <c r="BP774" s="49"/>
      <c r="BQ774" s="49"/>
      <c r="BR774" s="49"/>
      <c r="BS774" s="49"/>
      <c r="BT774" s="49"/>
      <c r="BU774" s="49"/>
      <c r="BV774" s="49"/>
      <c r="BW774" s="49"/>
      <c r="BX774" s="49"/>
      <c r="BY774" s="49"/>
      <c r="BZ774" s="49"/>
      <c r="CA774" s="49"/>
      <c r="CB774" s="49"/>
      <c r="CC774" s="49"/>
      <c r="CD774" s="49"/>
      <c r="CE774" s="49"/>
      <c r="CF774" s="49"/>
      <c r="CG774" s="49"/>
      <c r="CH774" s="49"/>
      <c r="CI774" s="49"/>
      <c r="CJ774" s="49"/>
      <c r="CK774" s="49"/>
      <c r="CL774" s="49"/>
      <c r="CM774" s="49"/>
      <c r="CN774" s="49"/>
      <c r="CO774" s="49"/>
    </row>
    <row r="775" spans="1:93" ht="19.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  <c r="AT775" s="49"/>
      <c r="AU775" s="49"/>
      <c r="AV775" s="49"/>
      <c r="AW775" s="49"/>
      <c r="AX775" s="49"/>
      <c r="AY775" s="49"/>
      <c r="AZ775" s="49"/>
      <c r="BA775" s="49"/>
      <c r="BB775" s="49"/>
      <c r="BC775" s="49"/>
      <c r="BD775" s="49"/>
      <c r="BE775" s="49"/>
      <c r="BF775" s="49"/>
      <c r="BG775" s="49"/>
      <c r="BH775" s="49"/>
      <c r="BI775" s="49"/>
      <c r="BJ775" s="49"/>
      <c r="BK775" s="49"/>
      <c r="BL775" s="49"/>
      <c r="BM775" s="49"/>
      <c r="BN775" s="49"/>
      <c r="BO775" s="49"/>
      <c r="BP775" s="49"/>
      <c r="BQ775" s="49"/>
      <c r="BR775" s="49"/>
      <c r="BS775" s="49"/>
      <c r="BT775" s="49"/>
      <c r="BU775" s="49"/>
      <c r="BV775" s="49"/>
      <c r="BW775" s="49"/>
      <c r="BX775" s="49"/>
      <c r="BY775" s="49"/>
      <c r="BZ775" s="49"/>
      <c r="CA775" s="49"/>
      <c r="CB775" s="49"/>
      <c r="CC775" s="49"/>
      <c r="CD775" s="49"/>
      <c r="CE775" s="49"/>
      <c r="CF775" s="49"/>
      <c r="CG775" s="49"/>
      <c r="CH775" s="49"/>
      <c r="CI775" s="49"/>
      <c r="CJ775" s="49"/>
      <c r="CK775" s="49"/>
      <c r="CL775" s="49"/>
      <c r="CM775" s="49"/>
      <c r="CN775" s="49"/>
      <c r="CO775" s="49"/>
    </row>
    <row r="776" spans="1:93" ht="19.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  <c r="AT776" s="49"/>
      <c r="AU776" s="49"/>
      <c r="AV776" s="49"/>
      <c r="AW776" s="49"/>
      <c r="AX776" s="49"/>
      <c r="AY776" s="49"/>
      <c r="AZ776" s="49"/>
      <c r="BA776" s="49"/>
      <c r="BB776" s="49"/>
      <c r="BC776" s="49"/>
      <c r="BD776" s="49"/>
      <c r="BE776" s="49"/>
      <c r="BF776" s="49"/>
      <c r="BG776" s="49"/>
      <c r="BH776" s="49"/>
      <c r="BI776" s="49"/>
      <c r="BJ776" s="49"/>
      <c r="BK776" s="49"/>
      <c r="BL776" s="49"/>
      <c r="BM776" s="49"/>
      <c r="BN776" s="49"/>
      <c r="BO776" s="49"/>
      <c r="BP776" s="49"/>
      <c r="BQ776" s="49"/>
      <c r="BR776" s="49"/>
      <c r="BS776" s="49"/>
      <c r="BT776" s="49"/>
      <c r="BU776" s="49"/>
      <c r="BV776" s="49"/>
      <c r="BW776" s="49"/>
      <c r="BX776" s="49"/>
      <c r="BY776" s="49"/>
      <c r="BZ776" s="49"/>
      <c r="CA776" s="49"/>
      <c r="CB776" s="49"/>
      <c r="CC776" s="49"/>
      <c r="CD776" s="49"/>
      <c r="CE776" s="49"/>
      <c r="CF776" s="49"/>
      <c r="CG776" s="49"/>
      <c r="CH776" s="49"/>
      <c r="CI776" s="49"/>
      <c r="CJ776" s="49"/>
      <c r="CK776" s="49"/>
      <c r="CL776" s="49"/>
      <c r="CM776" s="49"/>
      <c r="CN776" s="49"/>
      <c r="CO776" s="49"/>
    </row>
    <row r="777" spans="1:93" ht="19.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  <c r="AT777" s="49"/>
      <c r="AU777" s="49"/>
      <c r="AV777" s="49"/>
      <c r="AW777" s="49"/>
      <c r="AX777" s="49"/>
      <c r="AY777" s="49"/>
      <c r="AZ777" s="49"/>
      <c r="BA777" s="49"/>
      <c r="BB777" s="49"/>
      <c r="BC777" s="49"/>
      <c r="BD777" s="49"/>
      <c r="BE777" s="49"/>
      <c r="BF777" s="49"/>
      <c r="BG777" s="49"/>
      <c r="BH777" s="49"/>
      <c r="BI777" s="49"/>
      <c r="BJ777" s="49"/>
      <c r="BK777" s="49"/>
      <c r="BL777" s="49"/>
      <c r="BM777" s="49"/>
      <c r="BN777" s="49"/>
      <c r="BO777" s="49"/>
      <c r="BP777" s="49"/>
      <c r="BQ777" s="49"/>
      <c r="BR777" s="49"/>
      <c r="BS777" s="49"/>
      <c r="BT777" s="49"/>
      <c r="BU777" s="49"/>
      <c r="BV777" s="49"/>
      <c r="BW777" s="49"/>
      <c r="BX777" s="49"/>
      <c r="BY777" s="49"/>
      <c r="BZ777" s="49"/>
      <c r="CA777" s="49"/>
      <c r="CB777" s="49"/>
      <c r="CC777" s="49"/>
      <c r="CD777" s="49"/>
      <c r="CE777" s="49"/>
      <c r="CF777" s="49"/>
      <c r="CG777" s="49"/>
      <c r="CH777" s="49"/>
      <c r="CI777" s="49"/>
      <c r="CJ777" s="49"/>
      <c r="CK777" s="49"/>
      <c r="CL777" s="49"/>
      <c r="CM777" s="49"/>
      <c r="CN777" s="49"/>
      <c r="CO777" s="49"/>
    </row>
    <row r="778" spans="1:93" ht="19.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  <c r="AT778" s="49"/>
      <c r="AU778" s="49"/>
      <c r="AV778" s="49"/>
      <c r="AW778" s="49"/>
      <c r="AX778" s="49"/>
      <c r="AY778" s="49"/>
      <c r="AZ778" s="49"/>
      <c r="BA778" s="49"/>
      <c r="BB778" s="49"/>
      <c r="BC778" s="49"/>
      <c r="BD778" s="49"/>
      <c r="BE778" s="49"/>
      <c r="BF778" s="49"/>
      <c r="BG778" s="49"/>
      <c r="BH778" s="49"/>
      <c r="BI778" s="49"/>
      <c r="BJ778" s="49"/>
      <c r="BK778" s="49"/>
      <c r="BL778" s="49"/>
      <c r="BM778" s="49"/>
      <c r="BN778" s="49"/>
      <c r="BO778" s="49"/>
      <c r="BP778" s="49"/>
      <c r="BQ778" s="49"/>
      <c r="BR778" s="49"/>
      <c r="BS778" s="49"/>
      <c r="BT778" s="49"/>
      <c r="BU778" s="49"/>
      <c r="BV778" s="49"/>
      <c r="BW778" s="49"/>
      <c r="BX778" s="49"/>
      <c r="BY778" s="49"/>
      <c r="BZ778" s="49"/>
      <c r="CA778" s="49"/>
      <c r="CB778" s="49"/>
      <c r="CC778" s="49"/>
      <c r="CD778" s="49"/>
      <c r="CE778" s="49"/>
      <c r="CF778" s="49"/>
      <c r="CG778" s="49"/>
      <c r="CH778" s="49"/>
      <c r="CI778" s="49"/>
      <c r="CJ778" s="49"/>
      <c r="CK778" s="49"/>
      <c r="CL778" s="49"/>
      <c r="CM778" s="49"/>
      <c r="CN778" s="49"/>
      <c r="CO778" s="49"/>
    </row>
    <row r="779" spans="1:93" ht="19.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  <c r="AT779" s="49"/>
      <c r="AU779" s="49"/>
      <c r="AV779" s="49"/>
      <c r="AW779" s="49"/>
      <c r="AX779" s="49"/>
      <c r="AY779" s="49"/>
      <c r="AZ779" s="49"/>
      <c r="BA779" s="49"/>
      <c r="BB779" s="49"/>
      <c r="BC779" s="49"/>
      <c r="BD779" s="49"/>
      <c r="BE779" s="49"/>
      <c r="BF779" s="49"/>
      <c r="BG779" s="49"/>
      <c r="BH779" s="49"/>
      <c r="BI779" s="49"/>
      <c r="BJ779" s="49"/>
      <c r="BK779" s="49"/>
      <c r="BL779" s="49"/>
      <c r="BM779" s="49"/>
      <c r="BN779" s="49"/>
      <c r="BO779" s="49"/>
      <c r="BP779" s="49"/>
      <c r="BQ779" s="49"/>
      <c r="BR779" s="49"/>
      <c r="BS779" s="49"/>
      <c r="BT779" s="49"/>
      <c r="BU779" s="49"/>
      <c r="BV779" s="49"/>
      <c r="BW779" s="49"/>
      <c r="BX779" s="49"/>
      <c r="BY779" s="49"/>
      <c r="BZ779" s="49"/>
      <c r="CA779" s="49"/>
      <c r="CB779" s="49"/>
      <c r="CC779" s="49"/>
      <c r="CD779" s="49"/>
      <c r="CE779" s="49"/>
      <c r="CF779" s="49"/>
      <c r="CG779" s="49"/>
      <c r="CH779" s="49"/>
      <c r="CI779" s="49"/>
      <c r="CJ779" s="49"/>
      <c r="CK779" s="49"/>
      <c r="CL779" s="49"/>
      <c r="CM779" s="49"/>
      <c r="CN779" s="49"/>
      <c r="CO779" s="49"/>
    </row>
    <row r="780" spans="1:93" ht="19.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  <c r="AT780" s="49"/>
      <c r="AU780" s="49"/>
      <c r="AV780" s="49"/>
      <c r="AW780" s="49"/>
      <c r="AX780" s="49"/>
      <c r="AY780" s="49"/>
      <c r="AZ780" s="49"/>
      <c r="BA780" s="49"/>
      <c r="BB780" s="49"/>
      <c r="BC780" s="49"/>
      <c r="BD780" s="49"/>
      <c r="BE780" s="49"/>
      <c r="BF780" s="49"/>
      <c r="BG780" s="49"/>
      <c r="BH780" s="49"/>
      <c r="BI780" s="49"/>
      <c r="BJ780" s="49"/>
      <c r="BK780" s="49"/>
      <c r="BL780" s="49"/>
      <c r="BM780" s="49"/>
      <c r="BN780" s="49"/>
      <c r="BO780" s="49"/>
      <c r="BP780" s="49"/>
      <c r="BQ780" s="49"/>
      <c r="BR780" s="49"/>
      <c r="BS780" s="49"/>
      <c r="BT780" s="49"/>
      <c r="BU780" s="49"/>
      <c r="BV780" s="49"/>
      <c r="BW780" s="49"/>
      <c r="BX780" s="49"/>
      <c r="BY780" s="49"/>
      <c r="BZ780" s="49"/>
      <c r="CA780" s="49"/>
      <c r="CB780" s="49"/>
      <c r="CC780" s="49"/>
      <c r="CD780" s="49"/>
      <c r="CE780" s="49"/>
      <c r="CF780" s="49"/>
      <c r="CG780" s="49"/>
      <c r="CH780" s="49"/>
      <c r="CI780" s="49"/>
      <c r="CJ780" s="49"/>
      <c r="CK780" s="49"/>
      <c r="CL780" s="49"/>
      <c r="CM780" s="49"/>
      <c r="CN780" s="49"/>
      <c r="CO780" s="49"/>
    </row>
    <row r="781" spans="1:93" ht="19.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  <c r="AT781" s="49"/>
      <c r="AU781" s="49"/>
      <c r="AV781" s="49"/>
      <c r="AW781" s="49"/>
      <c r="AX781" s="49"/>
      <c r="AY781" s="49"/>
      <c r="AZ781" s="49"/>
      <c r="BA781" s="49"/>
      <c r="BB781" s="49"/>
      <c r="BC781" s="49"/>
      <c r="BD781" s="49"/>
      <c r="BE781" s="49"/>
      <c r="BF781" s="49"/>
      <c r="BG781" s="49"/>
      <c r="BH781" s="49"/>
      <c r="BI781" s="49"/>
      <c r="BJ781" s="49"/>
      <c r="BK781" s="49"/>
      <c r="BL781" s="49"/>
      <c r="BM781" s="49"/>
      <c r="BN781" s="49"/>
      <c r="BO781" s="49"/>
      <c r="BP781" s="49"/>
      <c r="BQ781" s="49"/>
      <c r="BR781" s="49"/>
      <c r="BS781" s="49"/>
      <c r="BT781" s="49"/>
      <c r="BU781" s="49"/>
      <c r="BV781" s="49"/>
      <c r="BW781" s="49"/>
      <c r="BX781" s="49"/>
      <c r="BY781" s="49"/>
      <c r="BZ781" s="49"/>
      <c r="CA781" s="49"/>
      <c r="CB781" s="49"/>
      <c r="CC781" s="49"/>
      <c r="CD781" s="49"/>
      <c r="CE781" s="49"/>
      <c r="CF781" s="49"/>
      <c r="CG781" s="49"/>
      <c r="CH781" s="49"/>
      <c r="CI781" s="49"/>
      <c r="CJ781" s="49"/>
      <c r="CK781" s="49"/>
      <c r="CL781" s="49"/>
      <c r="CM781" s="49"/>
      <c r="CN781" s="49"/>
      <c r="CO781" s="49"/>
    </row>
    <row r="782" spans="1:93" ht="19.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  <c r="AT782" s="49"/>
      <c r="AU782" s="49"/>
      <c r="AV782" s="49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  <c r="BM782" s="49"/>
      <c r="BN782" s="49"/>
      <c r="BO782" s="49"/>
      <c r="BP782" s="49"/>
      <c r="BQ782" s="49"/>
      <c r="BR782" s="49"/>
      <c r="BS782" s="49"/>
      <c r="BT782" s="49"/>
      <c r="BU782" s="49"/>
      <c r="BV782" s="49"/>
      <c r="BW782" s="49"/>
      <c r="BX782" s="49"/>
      <c r="BY782" s="49"/>
      <c r="BZ782" s="49"/>
      <c r="CA782" s="49"/>
      <c r="CB782" s="49"/>
      <c r="CC782" s="49"/>
      <c r="CD782" s="49"/>
      <c r="CE782" s="49"/>
      <c r="CF782" s="49"/>
      <c r="CG782" s="49"/>
      <c r="CH782" s="49"/>
      <c r="CI782" s="49"/>
      <c r="CJ782" s="49"/>
      <c r="CK782" s="49"/>
      <c r="CL782" s="49"/>
      <c r="CM782" s="49"/>
      <c r="CN782" s="49"/>
      <c r="CO782" s="49"/>
    </row>
    <row r="783" spans="1:93" ht="19.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  <c r="AT783" s="49"/>
      <c r="AU783" s="49"/>
      <c r="AV783" s="49"/>
      <c r="AW783" s="49"/>
      <c r="AX783" s="49"/>
      <c r="AY783" s="49"/>
      <c r="AZ783" s="49"/>
      <c r="BA783" s="49"/>
      <c r="BB783" s="49"/>
      <c r="BC783" s="49"/>
      <c r="BD783" s="49"/>
      <c r="BE783" s="49"/>
      <c r="BF783" s="49"/>
      <c r="BG783" s="49"/>
      <c r="BH783" s="49"/>
      <c r="BI783" s="49"/>
      <c r="BJ783" s="49"/>
      <c r="BK783" s="49"/>
      <c r="BL783" s="49"/>
      <c r="BM783" s="49"/>
      <c r="BN783" s="49"/>
      <c r="BO783" s="49"/>
      <c r="BP783" s="49"/>
      <c r="BQ783" s="49"/>
      <c r="BR783" s="49"/>
      <c r="BS783" s="49"/>
      <c r="BT783" s="49"/>
      <c r="BU783" s="49"/>
      <c r="BV783" s="49"/>
      <c r="BW783" s="49"/>
      <c r="BX783" s="49"/>
      <c r="BY783" s="49"/>
      <c r="BZ783" s="49"/>
      <c r="CA783" s="49"/>
      <c r="CB783" s="49"/>
      <c r="CC783" s="49"/>
      <c r="CD783" s="49"/>
      <c r="CE783" s="49"/>
      <c r="CF783" s="49"/>
      <c r="CG783" s="49"/>
      <c r="CH783" s="49"/>
      <c r="CI783" s="49"/>
      <c r="CJ783" s="49"/>
      <c r="CK783" s="49"/>
      <c r="CL783" s="49"/>
      <c r="CM783" s="49"/>
      <c r="CN783" s="49"/>
      <c r="CO783" s="49"/>
    </row>
    <row r="784" spans="1:93" ht="19.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  <c r="AT784" s="49"/>
      <c r="AU784" s="49"/>
      <c r="AV784" s="49"/>
      <c r="AW784" s="49"/>
      <c r="AX784" s="49"/>
      <c r="AY784" s="49"/>
      <c r="AZ784" s="49"/>
      <c r="BA784" s="49"/>
      <c r="BB784" s="49"/>
      <c r="BC784" s="49"/>
      <c r="BD784" s="49"/>
      <c r="BE784" s="49"/>
      <c r="BF784" s="49"/>
      <c r="BG784" s="49"/>
      <c r="BH784" s="49"/>
      <c r="BI784" s="49"/>
      <c r="BJ784" s="49"/>
      <c r="BK784" s="49"/>
      <c r="BL784" s="49"/>
      <c r="BM784" s="49"/>
      <c r="BN784" s="49"/>
      <c r="BO784" s="49"/>
      <c r="BP784" s="49"/>
      <c r="BQ784" s="49"/>
      <c r="BR784" s="49"/>
      <c r="BS784" s="49"/>
      <c r="BT784" s="49"/>
      <c r="BU784" s="49"/>
      <c r="BV784" s="49"/>
      <c r="BW784" s="49"/>
      <c r="BX784" s="49"/>
      <c r="BY784" s="49"/>
      <c r="BZ784" s="49"/>
      <c r="CA784" s="49"/>
      <c r="CB784" s="49"/>
      <c r="CC784" s="49"/>
      <c r="CD784" s="49"/>
      <c r="CE784" s="49"/>
      <c r="CF784" s="49"/>
      <c r="CG784" s="49"/>
      <c r="CH784" s="49"/>
      <c r="CI784" s="49"/>
      <c r="CJ784" s="49"/>
      <c r="CK784" s="49"/>
      <c r="CL784" s="49"/>
      <c r="CM784" s="49"/>
      <c r="CN784" s="49"/>
      <c r="CO784" s="49"/>
    </row>
    <row r="785" spans="1:93" ht="19.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  <c r="AT785" s="49"/>
      <c r="AU785" s="49"/>
      <c r="AV785" s="49"/>
      <c r="AW785" s="49"/>
      <c r="AX785" s="49"/>
      <c r="AY785" s="49"/>
      <c r="AZ785" s="49"/>
      <c r="BA785" s="49"/>
      <c r="BB785" s="49"/>
      <c r="BC785" s="49"/>
      <c r="BD785" s="49"/>
      <c r="BE785" s="49"/>
      <c r="BF785" s="49"/>
      <c r="BG785" s="49"/>
      <c r="BH785" s="49"/>
      <c r="BI785" s="49"/>
      <c r="BJ785" s="49"/>
      <c r="BK785" s="49"/>
      <c r="BL785" s="49"/>
      <c r="BM785" s="49"/>
      <c r="BN785" s="49"/>
      <c r="BO785" s="49"/>
      <c r="BP785" s="49"/>
      <c r="BQ785" s="49"/>
      <c r="BR785" s="49"/>
      <c r="BS785" s="49"/>
      <c r="BT785" s="49"/>
      <c r="BU785" s="49"/>
      <c r="BV785" s="49"/>
      <c r="BW785" s="49"/>
      <c r="BX785" s="49"/>
      <c r="BY785" s="49"/>
      <c r="BZ785" s="49"/>
      <c r="CA785" s="49"/>
      <c r="CB785" s="49"/>
      <c r="CC785" s="49"/>
      <c r="CD785" s="49"/>
      <c r="CE785" s="49"/>
      <c r="CF785" s="49"/>
      <c r="CG785" s="49"/>
      <c r="CH785" s="49"/>
      <c r="CI785" s="49"/>
      <c r="CJ785" s="49"/>
      <c r="CK785" s="49"/>
      <c r="CL785" s="49"/>
      <c r="CM785" s="49"/>
      <c r="CN785" s="49"/>
      <c r="CO785" s="49"/>
    </row>
    <row r="786" spans="1:93" ht="19.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  <c r="AT786" s="49"/>
      <c r="AU786" s="49"/>
      <c r="AV786" s="49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  <c r="BM786" s="49"/>
      <c r="BN786" s="49"/>
      <c r="BO786" s="49"/>
      <c r="BP786" s="49"/>
      <c r="BQ786" s="49"/>
      <c r="BR786" s="49"/>
      <c r="BS786" s="49"/>
      <c r="BT786" s="49"/>
      <c r="BU786" s="49"/>
      <c r="BV786" s="49"/>
      <c r="BW786" s="49"/>
      <c r="BX786" s="49"/>
      <c r="BY786" s="49"/>
      <c r="BZ786" s="49"/>
      <c r="CA786" s="49"/>
      <c r="CB786" s="49"/>
      <c r="CC786" s="49"/>
      <c r="CD786" s="49"/>
      <c r="CE786" s="49"/>
      <c r="CF786" s="49"/>
      <c r="CG786" s="49"/>
      <c r="CH786" s="49"/>
      <c r="CI786" s="49"/>
      <c r="CJ786" s="49"/>
      <c r="CK786" s="49"/>
      <c r="CL786" s="49"/>
      <c r="CM786" s="49"/>
      <c r="CN786" s="49"/>
      <c r="CO786" s="49"/>
    </row>
    <row r="787" spans="1:93" ht="19.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  <c r="AP787" s="49"/>
      <c r="AQ787" s="49"/>
      <c r="AR787" s="49"/>
      <c r="AS787" s="49"/>
      <c r="AT787" s="49"/>
      <c r="AU787" s="49"/>
      <c r="AV787" s="49"/>
      <c r="AW787" s="49"/>
      <c r="AX787" s="49"/>
      <c r="AY787" s="49"/>
      <c r="AZ787" s="49"/>
      <c r="BA787" s="49"/>
      <c r="BB787" s="49"/>
      <c r="BC787" s="49"/>
      <c r="BD787" s="49"/>
      <c r="BE787" s="49"/>
      <c r="BF787" s="49"/>
      <c r="BG787" s="49"/>
      <c r="BH787" s="49"/>
      <c r="BI787" s="49"/>
      <c r="BJ787" s="49"/>
      <c r="BK787" s="49"/>
      <c r="BL787" s="49"/>
      <c r="BM787" s="49"/>
      <c r="BN787" s="49"/>
      <c r="BO787" s="49"/>
      <c r="BP787" s="49"/>
      <c r="BQ787" s="49"/>
      <c r="BR787" s="49"/>
      <c r="BS787" s="49"/>
      <c r="BT787" s="49"/>
      <c r="BU787" s="49"/>
      <c r="BV787" s="49"/>
      <c r="BW787" s="49"/>
      <c r="BX787" s="49"/>
      <c r="BY787" s="49"/>
      <c r="BZ787" s="49"/>
      <c r="CA787" s="49"/>
      <c r="CB787" s="49"/>
      <c r="CC787" s="49"/>
      <c r="CD787" s="49"/>
      <c r="CE787" s="49"/>
      <c r="CF787" s="49"/>
      <c r="CG787" s="49"/>
      <c r="CH787" s="49"/>
      <c r="CI787" s="49"/>
      <c r="CJ787" s="49"/>
      <c r="CK787" s="49"/>
      <c r="CL787" s="49"/>
      <c r="CM787" s="49"/>
      <c r="CN787" s="49"/>
      <c r="CO787" s="49"/>
    </row>
    <row r="788" spans="1:93" ht="19.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  <c r="AT788" s="49"/>
      <c r="AU788" s="49"/>
      <c r="AV788" s="49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  <c r="BM788" s="49"/>
      <c r="BN788" s="49"/>
      <c r="BO788" s="49"/>
      <c r="BP788" s="49"/>
      <c r="BQ788" s="49"/>
      <c r="BR788" s="49"/>
      <c r="BS788" s="49"/>
      <c r="BT788" s="49"/>
      <c r="BU788" s="49"/>
      <c r="BV788" s="49"/>
      <c r="BW788" s="49"/>
      <c r="BX788" s="49"/>
      <c r="BY788" s="49"/>
      <c r="BZ788" s="49"/>
      <c r="CA788" s="49"/>
      <c r="CB788" s="49"/>
      <c r="CC788" s="49"/>
      <c r="CD788" s="49"/>
      <c r="CE788" s="49"/>
      <c r="CF788" s="49"/>
      <c r="CG788" s="49"/>
      <c r="CH788" s="49"/>
      <c r="CI788" s="49"/>
      <c r="CJ788" s="49"/>
      <c r="CK788" s="49"/>
      <c r="CL788" s="49"/>
      <c r="CM788" s="49"/>
      <c r="CN788" s="49"/>
      <c r="CO788" s="49"/>
    </row>
    <row r="789" spans="1:93" ht="19.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  <c r="AT789" s="49"/>
      <c r="AU789" s="49"/>
      <c r="AV789" s="49"/>
      <c r="AW789" s="49"/>
      <c r="AX789" s="49"/>
      <c r="AY789" s="49"/>
      <c r="AZ789" s="49"/>
      <c r="BA789" s="49"/>
      <c r="BB789" s="49"/>
      <c r="BC789" s="49"/>
      <c r="BD789" s="49"/>
      <c r="BE789" s="49"/>
      <c r="BF789" s="49"/>
      <c r="BG789" s="49"/>
      <c r="BH789" s="49"/>
      <c r="BI789" s="49"/>
      <c r="BJ789" s="49"/>
      <c r="BK789" s="49"/>
      <c r="BL789" s="49"/>
      <c r="BM789" s="49"/>
      <c r="BN789" s="49"/>
      <c r="BO789" s="49"/>
      <c r="BP789" s="49"/>
      <c r="BQ789" s="49"/>
      <c r="BR789" s="49"/>
      <c r="BS789" s="49"/>
      <c r="BT789" s="49"/>
      <c r="BU789" s="49"/>
      <c r="BV789" s="49"/>
      <c r="BW789" s="49"/>
      <c r="BX789" s="49"/>
      <c r="BY789" s="49"/>
      <c r="BZ789" s="49"/>
      <c r="CA789" s="49"/>
      <c r="CB789" s="49"/>
      <c r="CC789" s="49"/>
      <c r="CD789" s="49"/>
      <c r="CE789" s="49"/>
      <c r="CF789" s="49"/>
      <c r="CG789" s="49"/>
      <c r="CH789" s="49"/>
      <c r="CI789" s="49"/>
      <c r="CJ789" s="49"/>
      <c r="CK789" s="49"/>
      <c r="CL789" s="49"/>
      <c r="CM789" s="49"/>
      <c r="CN789" s="49"/>
      <c r="CO789" s="49"/>
    </row>
    <row r="790" spans="1:93" ht="19.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  <c r="AT790" s="49"/>
      <c r="AU790" s="49"/>
      <c r="AV790" s="49"/>
      <c r="AW790" s="49"/>
      <c r="AX790" s="49"/>
      <c r="AY790" s="49"/>
      <c r="AZ790" s="49"/>
      <c r="BA790" s="49"/>
      <c r="BB790" s="49"/>
      <c r="BC790" s="49"/>
      <c r="BD790" s="49"/>
      <c r="BE790" s="49"/>
      <c r="BF790" s="49"/>
      <c r="BG790" s="49"/>
      <c r="BH790" s="49"/>
      <c r="BI790" s="49"/>
      <c r="BJ790" s="49"/>
      <c r="BK790" s="49"/>
      <c r="BL790" s="49"/>
      <c r="BM790" s="49"/>
      <c r="BN790" s="49"/>
      <c r="BO790" s="49"/>
      <c r="BP790" s="49"/>
      <c r="BQ790" s="49"/>
      <c r="BR790" s="49"/>
      <c r="BS790" s="49"/>
      <c r="BT790" s="49"/>
      <c r="BU790" s="49"/>
      <c r="BV790" s="49"/>
      <c r="BW790" s="49"/>
      <c r="BX790" s="49"/>
      <c r="BY790" s="49"/>
      <c r="BZ790" s="49"/>
      <c r="CA790" s="49"/>
      <c r="CB790" s="49"/>
      <c r="CC790" s="49"/>
      <c r="CD790" s="49"/>
      <c r="CE790" s="49"/>
      <c r="CF790" s="49"/>
      <c r="CG790" s="49"/>
      <c r="CH790" s="49"/>
      <c r="CI790" s="49"/>
      <c r="CJ790" s="49"/>
      <c r="CK790" s="49"/>
      <c r="CL790" s="49"/>
      <c r="CM790" s="49"/>
      <c r="CN790" s="49"/>
      <c r="CO790" s="49"/>
    </row>
    <row r="791" spans="1:93" ht="19.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  <c r="AT791" s="49"/>
      <c r="AU791" s="49"/>
      <c r="AV791" s="49"/>
      <c r="AW791" s="49"/>
      <c r="AX791" s="49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  <c r="BL791" s="49"/>
      <c r="BM791" s="49"/>
      <c r="BN791" s="49"/>
      <c r="BO791" s="49"/>
      <c r="BP791" s="49"/>
      <c r="BQ791" s="49"/>
      <c r="BR791" s="49"/>
      <c r="BS791" s="49"/>
      <c r="BT791" s="49"/>
      <c r="BU791" s="49"/>
      <c r="BV791" s="49"/>
      <c r="BW791" s="49"/>
      <c r="BX791" s="49"/>
      <c r="BY791" s="49"/>
      <c r="BZ791" s="49"/>
      <c r="CA791" s="49"/>
      <c r="CB791" s="49"/>
      <c r="CC791" s="49"/>
      <c r="CD791" s="49"/>
      <c r="CE791" s="49"/>
      <c r="CF791" s="49"/>
      <c r="CG791" s="49"/>
      <c r="CH791" s="49"/>
      <c r="CI791" s="49"/>
      <c r="CJ791" s="49"/>
      <c r="CK791" s="49"/>
      <c r="CL791" s="49"/>
      <c r="CM791" s="49"/>
      <c r="CN791" s="49"/>
      <c r="CO791" s="49"/>
    </row>
    <row r="792" spans="1:93" ht="19.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  <c r="AT792" s="49"/>
      <c r="AU792" s="49"/>
      <c r="AV792" s="49"/>
      <c r="AW792" s="49"/>
      <c r="AX792" s="49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  <c r="BL792" s="49"/>
      <c r="BM792" s="49"/>
      <c r="BN792" s="49"/>
      <c r="BO792" s="49"/>
      <c r="BP792" s="49"/>
      <c r="BQ792" s="49"/>
      <c r="BR792" s="49"/>
      <c r="BS792" s="49"/>
      <c r="BT792" s="49"/>
      <c r="BU792" s="49"/>
      <c r="BV792" s="49"/>
      <c r="BW792" s="49"/>
      <c r="BX792" s="49"/>
      <c r="BY792" s="49"/>
      <c r="BZ792" s="49"/>
      <c r="CA792" s="49"/>
      <c r="CB792" s="49"/>
      <c r="CC792" s="49"/>
      <c r="CD792" s="49"/>
      <c r="CE792" s="49"/>
      <c r="CF792" s="49"/>
      <c r="CG792" s="49"/>
      <c r="CH792" s="49"/>
      <c r="CI792" s="49"/>
      <c r="CJ792" s="49"/>
      <c r="CK792" s="49"/>
      <c r="CL792" s="49"/>
      <c r="CM792" s="49"/>
      <c r="CN792" s="49"/>
      <c r="CO792" s="49"/>
    </row>
    <row r="793" spans="1:93" ht="19.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  <c r="AT793" s="49"/>
      <c r="AU793" s="49"/>
      <c r="AV793" s="49"/>
      <c r="AW793" s="49"/>
      <c r="AX793" s="49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  <c r="BL793" s="49"/>
      <c r="BM793" s="49"/>
      <c r="BN793" s="49"/>
      <c r="BO793" s="49"/>
      <c r="BP793" s="49"/>
      <c r="BQ793" s="49"/>
      <c r="BR793" s="49"/>
      <c r="BS793" s="49"/>
      <c r="BT793" s="49"/>
      <c r="BU793" s="49"/>
      <c r="BV793" s="49"/>
      <c r="BW793" s="49"/>
      <c r="BX793" s="49"/>
      <c r="BY793" s="49"/>
      <c r="BZ793" s="49"/>
      <c r="CA793" s="49"/>
      <c r="CB793" s="49"/>
      <c r="CC793" s="49"/>
      <c r="CD793" s="49"/>
      <c r="CE793" s="49"/>
      <c r="CF793" s="49"/>
      <c r="CG793" s="49"/>
      <c r="CH793" s="49"/>
      <c r="CI793" s="49"/>
      <c r="CJ793" s="49"/>
      <c r="CK793" s="49"/>
      <c r="CL793" s="49"/>
      <c r="CM793" s="49"/>
      <c r="CN793" s="49"/>
      <c r="CO793" s="49"/>
    </row>
    <row r="794" spans="1:93" ht="19.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  <c r="BM794" s="49"/>
      <c r="BN794" s="49"/>
      <c r="BO794" s="49"/>
      <c r="BP794" s="49"/>
      <c r="BQ794" s="49"/>
      <c r="BR794" s="49"/>
      <c r="BS794" s="49"/>
      <c r="BT794" s="49"/>
      <c r="BU794" s="49"/>
      <c r="BV794" s="49"/>
      <c r="BW794" s="49"/>
      <c r="BX794" s="49"/>
      <c r="BY794" s="49"/>
      <c r="BZ794" s="49"/>
      <c r="CA794" s="49"/>
      <c r="CB794" s="49"/>
      <c r="CC794" s="49"/>
      <c r="CD794" s="49"/>
      <c r="CE794" s="49"/>
      <c r="CF794" s="49"/>
      <c r="CG794" s="49"/>
      <c r="CH794" s="49"/>
      <c r="CI794" s="49"/>
      <c r="CJ794" s="49"/>
      <c r="CK794" s="49"/>
      <c r="CL794" s="49"/>
      <c r="CM794" s="49"/>
      <c r="CN794" s="49"/>
      <c r="CO794" s="49"/>
    </row>
    <row r="795" spans="1:93" ht="19.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  <c r="AT795" s="49"/>
      <c r="AU795" s="49"/>
      <c r="AV795" s="49"/>
      <c r="AW795" s="49"/>
      <c r="AX795" s="49"/>
      <c r="AY795" s="49"/>
      <c r="AZ795" s="49"/>
      <c r="BA795" s="49"/>
      <c r="BB795" s="49"/>
      <c r="BC795" s="49"/>
      <c r="BD795" s="49"/>
      <c r="BE795" s="49"/>
      <c r="BF795" s="49"/>
      <c r="BG795" s="49"/>
      <c r="BH795" s="49"/>
      <c r="BI795" s="49"/>
      <c r="BJ795" s="49"/>
      <c r="BK795" s="49"/>
      <c r="BL795" s="49"/>
      <c r="BM795" s="49"/>
      <c r="BN795" s="49"/>
      <c r="BO795" s="49"/>
      <c r="BP795" s="49"/>
      <c r="BQ795" s="49"/>
      <c r="BR795" s="49"/>
      <c r="BS795" s="49"/>
      <c r="BT795" s="49"/>
      <c r="BU795" s="49"/>
      <c r="BV795" s="49"/>
      <c r="BW795" s="49"/>
      <c r="BX795" s="49"/>
      <c r="BY795" s="49"/>
      <c r="BZ795" s="49"/>
      <c r="CA795" s="49"/>
      <c r="CB795" s="49"/>
      <c r="CC795" s="49"/>
      <c r="CD795" s="49"/>
      <c r="CE795" s="49"/>
      <c r="CF795" s="49"/>
      <c r="CG795" s="49"/>
      <c r="CH795" s="49"/>
      <c r="CI795" s="49"/>
      <c r="CJ795" s="49"/>
      <c r="CK795" s="49"/>
      <c r="CL795" s="49"/>
      <c r="CM795" s="49"/>
      <c r="CN795" s="49"/>
      <c r="CO795" s="49"/>
    </row>
    <row r="796" spans="1:93" ht="19.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  <c r="BM796" s="49"/>
      <c r="BN796" s="49"/>
      <c r="BO796" s="49"/>
      <c r="BP796" s="49"/>
      <c r="BQ796" s="49"/>
      <c r="BR796" s="49"/>
      <c r="BS796" s="49"/>
      <c r="BT796" s="49"/>
      <c r="BU796" s="49"/>
      <c r="BV796" s="49"/>
      <c r="BW796" s="49"/>
      <c r="BX796" s="49"/>
      <c r="BY796" s="49"/>
      <c r="BZ796" s="49"/>
      <c r="CA796" s="49"/>
      <c r="CB796" s="49"/>
      <c r="CC796" s="49"/>
      <c r="CD796" s="49"/>
      <c r="CE796" s="49"/>
      <c r="CF796" s="49"/>
      <c r="CG796" s="49"/>
      <c r="CH796" s="49"/>
      <c r="CI796" s="49"/>
      <c r="CJ796" s="49"/>
      <c r="CK796" s="49"/>
      <c r="CL796" s="49"/>
      <c r="CM796" s="49"/>
      <c r="CN796" s="49"/>
      <c r="CO796" s="49"/>
    </row>
    <row r="797" spans="1:93" ht="19.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  <c r="BM797" s="49"/>
      <c r="BN797" s="49"/>
      <c r="BO797" s="49"/>
      <c r="BP797" s="49"/>
      <c r="BQ797" s="49"/>
      <c r="BR797" s="49"/>
      <c r="BS797" s="49"/>
      <c r="BT797" s="49"/>
      <c r="BU797" s="49"/>
      <c r="BV797" s="49"/>
      <c r="BW797" s="49"/>
      <c r="BX797" s="49"/>
      <c r="BY797" s="49"/>
      <c r="BZ797" s="49"/>
      <c r="CA797" s="49"/>
      <c r="CB797" s="49"/>
      <c r="CC797" s="49"/>
      <c r="CD797" s="49"/>
      <c r="CE797" s="49"/>
      <c r="CF797" s="49"/>
      <c r="CG797" s="49"/>
      <c r="CH797" s="49"/>
      <c r="CI797" s="49"/>
      <c r="CJ797" s="49"/>
      <c r="CK797" s="49"/>
      <c r="CL797" s="49"/>
      <c r="CM797" s="49"/>
      <c r="CN797" s="49"/>
      <c r="CO797" s="49"/>
    </row>
    <row r="798" spans="1:93" ht="19.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  <c r="BM798" s="49"/>
      <c r="BN798" s="49"/>
      <c r="BO798" s="49"/>
      <c r="BP798" s="49"/>
      <c r="BQ798" s="49"/>
      <c r="BR798" s="49"/>
      <c r="BS798" s="49"/>
      <c r="BT798" s="49"/>
      <c r="BU798" s="49"/>
      <c r="BV798" s="49"/>
      <c r="BW798" s="49"/>
      <c r="BX798" s="49"/>
      <c r="BY798" s="49"/>
      <c r="BZ798" s="49"/>
      <c r="CA798" s="49"/>
      <c r="CB798" s="49"/>
      <c r="CC798" s="49"/>
      <c r="CD798" s="49"/>
      <c r="CE798" s="49"/>
      <c r="CF798" s="49"/>
      <c r="CG798" s="49"/>
      <c r="CH798" s="49"/>
      <c r="CI798" s="49"/>
      <c r="CJ798" s="49"/>
      <c r="CK798" s="49"/>
      <c r="CL798" s="49"/>
      <c r="CM798" s="49"/>
      <c r="CN798" s="49"/>
      <c r="CO798" s="49"/>
    </row>
    <row r="799" spans="1:93" ht="19.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  <c r="BM799" s="49"/>
      <c r="BN799" s="49"/>
      <c r="BO799" s="49"/>
      <c r="BP799" s="49"/>
      <c r="BQ799" s="49"/>
      <c r="BR799" s="49"/>
      <c r="BS799" s="49"/>
      <c r="BT799" s="49"/>
      <c r="BU799" s="49"/>
      <c r="BV799" s="49"/>
      <c r="BW799" s="49"/>
      <c r="BX799" s="49"/>
      <c r="BY799" s="49"/>
      <c r="BZ799" s="49"/>
      <c r="CA799" s="49"/>
      <c r="CB799" s="49"/>
      <c r="CC799" s="49"/>
      <c r="CD799" s="49"/>
      <c r="CE799" s="49"/>
      <c r="CF799" s="49"/>
      <c r="CG799" s="49"/>
      <c r="CH799" s="49"/>
      <c r="CI799" s="49"/>
      <c r="CJ799" s="49"/>
      <c r="CK799" s="49"/>
      <c r="CL799" s="49"/>
      <c r="CM799" s="49"/>
      <c r="CN799" s="49"/>
      <c r="CO799" s="49"/>
    </row>
    <row r="800" spans="1:93" ht="19.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  <c r="AT800" s="49"/>
      <c r="AU800" s="49"/>
      <c r="AV800" s="49"/>
      <c r="AW800" s="49"/>
      <c r="AX800" s="49"/>
      <c r="AY800" s="49"/>
      <c r="AZ800" s="49"/>
      <c r="BA800" s="49"/>
      <c r="BB800" s="49"/>
      <c r="BC800" s="49"/>
      <c r="BD800" s="49"/>
      <c r="BE800" s="49"/>
      <c r="BF800" s="49"/>
      <c r="BG800" s="49"/>
      <c r="BH800" s="49"/>
      <c r="BI800" s="49"/>
      <c r="BJ800" s="49"/>
      <c r="BK800" s="49"/>
      <c r="BL800" s="49"/>
      <c r="BM800" s="49"/>
      <c r="BN800" s="49"/>
      <c r="BO800" s="49"/>
      <c r="BP800" s="49"/>
      <c r="BQ800" s="49"/>
      <c r="BR800" s="49"/>
      <c r="BS800" s="49"/>
      <c r="BT800" s="49"/>
      <c r="BU800" s="49"/>
      <c r="BV800" s="49"/>
      <c r="BW800" s="49"/>
      <c r="BX800" s="49"/>
      <c r="BY800" s="49"/>
      <c r="BZ800" s="49"/>
      <c r="CA800" s="49"/>
      <c r="CB800" s="49"/>
      <c r="CC800" s="49"/>
      <c r="CD800" s="49"/>
      <c r="CE800" s="49"/>
      <c r="CF800" s="49"/>
      <c r="CG800" s="49"/>
      <c r="CH800" s="49"/>
      <c r="CI800" s="49"/>
      <c r="CJ800" s="49"/>
      <c r="CK800" s="49"/>
      <c r="CL800" s="49"/>
      <c r="CM800" s="49"/>
      <c r="CN800" s="49"/>
      <c r="CO800" s="49"/>
    </row>
    <row r="801" spans="1:93" ht="19.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  <c r="BM801" s="49"/>
      <c r="BN801" s="49"/>
      <c r="BO801" s="49"/>
      <c r="BP801" s="49"/>
      <c r="BQ801" s="49"/>
      <c r="BR801" s="49"/>
      <c r="BS801" s="49"/>
      <c r="BT801" s="49"/>
      <c r="BU801" s="49"/>
      <c r="BV801" s="49"/>
      <c r="BW801" s="49"/>
      <c r="BX801" s="49"/>
      <c r="BY801" s="49"/>
      <c r="BZ801" s="49"/>
      <c r="CA801" s="49"/>
      <c r="CB801" s="49"/>
      <c r="CC801" s="49"/>
      <c r="CD801" s="49"/>
      <c r="CE801" s="49"/>
      <c r="CF801" s="49"/>
      <c r="CG801" s="49"/>
      <c r="CH801" s="49"/>
      <c r="CI801" s="49"/>
      <c r="CJ801" s="49"/>
      <c r="CK801" s="49"/>
      <c r="CL801" s="49"/>
      <c r="CM801" s="49"/>
      <c r="CN801" s="49"/>
      <c r="CO801" s="49"/>
    </row>
    <row r="802" spans="1:93" ht="19.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  <c r="AT802" s="49"/>
      <c r="AU802" s="49"/>
      <c r="AV802" s="49"/>
      <c r="AW802" s="49"/>
      <c r="AX802" s="49"/>
      <c r="AY802" s="49"/>
      <c r="AZ802" s="49"/>
      <c r="BA802" s="49"/>
      <c r="BB802" s="49"/>
      <c r="BC802" s="49"/>
      <c r="BD802" s="49"/>
      <c r="BE802" s="49"/>
      <c r="BF802" s="49"/>
      <c r="BG802" s="49"/>
      <c r="BH802" s="49"/>
      <c r="BI802" s="49"/>
      <c r="BJ802" s="49"/>
      <c r="BK802" s="49"/>
      <c r="BL802" s="49"/>
      <c r="BM802" s="49"/>
      <c r="BN802" s="49"/>
      <c r="BO802" s="49"/>
      <c r="BP802" s="49"/>
      <c r="BQ802" s="49"/>
      <c r="BR802" s="49"/>
      <c r="BS802" s="49"/>
      <c r="BT802" s="49"/>
      <c r="BU802" s="49"/>
      <c r="BV802" s="49"/>
      <c r="BW802" s="49"/>
      <c r="BX802" s="49"/>
      <c r="BY802" s="49"/>
      <c r="BZ802" s="49"/>
      <c r="CA802" s="49"/>
      <c r="CB802" s="49"/>
      <c r="CC802" s="49"/>
      <c r="CD802" s="49"/>
      <c r="CE802" s="49"/>
      <c r="CF802" s="49"/>
      <c r="CG802" s="49"/>
      <c r="CH802" s="49"/>
      <c r="CI802" s="49"/>
      <c r="CJ802" s="49"/>
      <c r="CK802" s="49"/>
      <c r="CL802" s="49"/>
      <c r="CM802" s="49"/>
      <c r="CN802" s="49"/>
      <c r="CO802" s="49"/>
    </row>
    <row r="803" spans="1:93" ht="19.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  <c r="BM803" s="49"/>
      <c r="BN803" s="49"/>
      <c r="BO803" s="49"/>
      <c r="BP803" s="49"/>
      <c r="BQ803" s="49"/>
      <c r="BR803" s="49"/>
      <c r="BS803" s="49"/>
      <c r="BT803" s="49"/>
      <c r="BU803" s="49"/>
      <c r="BV803" s="49"/>
      <c r="BW803" s="49"/>
      <c r="BX803" s="49"/>
      <c r="BY803" s="49"/>
      <c r="BZ803" s="49"/>
      <c r="CA803" s="49"/>
      <c r="CB803" s="49"/>
      <c r="CC803" s="49"/>
      <c r="CD803" s="49"/>
      <c r="CE803" s="49"/>
      <c r="CF803" s="49"/>
      <c r="CG803" s="49"/>
      <c r="CH803" s="49"/>
      <c r="CI803" s="49"/>
      <c r="CJ803" s="49"/>
      <c r="CK803" s="49"/>
      <c r="CL803" s="49"/>
      <c r="CM803" s="49"/>
      <c r="CN803" s="49"/>
      <c r="CO803" s="49"/>
    </row>
    <row r="804" spans="1:93" ht="19.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  <c r="BM804" s="49"/>
      <c r="BN804" s="49"/>
      <c r="BO804" s="49"/>
      <c r="BP804" s="49"/>
      <c r="BQ804" s="49"/>
      <c r="BR804" s="49"/>
      <c r="BS804" s="49"/>
      <c r="BT804" s="49"/>
      <c r="BU804" s="49"/>
      <c r="BV804" s="49"/>
      <c r="BW804" s="49"/>
      <c r="BX804" s="49"/>
      <c r="BY804" s="49"/>
      <c r="BZ804" s="49"/>
      <c r="CA804" s="49"/>
      <c r="CB804" s="49"/>
      <c r="CC804" s="49"/>
      <c r="CD804" s="49"/>
      <c r="CE804" s="49"/>
      <c r="CF804" s="49"/>
      <c r="CG804" s="49"/>
      <c r="CH804" s="49"/>
      <c r="CI804" s="49"/>
      <c r="CJ804" s="49"/>
      <c r="CK804" s="49"/>
      <c r="CL804" s="49"/>
      <c r="CM804" s="49"/>
      <c r="CN804" s="49"/>
      <c r="CO804" s="49"/>
    </row>
    <row r="805" spans="1:93" ht="19.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  <c r="AT805" s="49"/>
      <c r="AU805" s="49"/>
      <c r="AV805" s="49"/>
      <c r="AW805" s="49"/>
      <c r="AX805" s="49"/>
      <c r="AY805" s="49"/>
      <c r="AZ805" s="49"/>
      <c r="BA805" s="49"/>
      <c r="BB805" s="49"/>
      <c r="BC805" s="49"/>
      <c r="BD805" s="49"/>
      <c r="BE805" s="49"/>
      <c r="BF805" s="49"/>
      <c r="BG805" s="49"/>
      <c r="BH805" s="49"/>
      <c r="BI805" s="49"/>
      <c r="BJ805" s="49"/>
      <c r="BK805" s="49"/>
      <c r="BL805" s="49"/>
      <c r="BM805" s="49"/>
      <c r="BN805" s="49"/>
      <c r="BO805" s="49"/>
      <c r="BP805" s="49"/>
      <c r="BQ805" s="49"/>
      <c r="BR805" s="49"/>
      <c r="BS805" s="49"/>
      <c r="BT805" s="49"/>
      <c r="BU805" s="49"/>
      <c r="BV805" s="49"/>
      <c r="BW805" s="49"/>
      <c r="BX805" s="49"/>
      <c r="BY805" s="49"/>
      <c r="BZ805" s="49"/>
      <c r="CA805" s="49"/>
      <c r="CB805" s="49"/>
      <c r="CC805" s="49"/>
      <c r="CD805" s="49"/>
      <c r="CE805" s="49"/>
      <c r="CF805" s="49"/>
      <c r="CG805" s="49"/>
      <c r="CH805" s="49"/>
      <c r="CI805" s="49"/>
      <c r="CJ805" s="49"/>
      <c r="CK805" s="49"/>
      <c r="CL805" s="49"/>
      <c r="CM805" s="49"/>
      <c r="CN805" s="49"/>
      <c r="CO805" s="49"/>
    </row>
    <row r="806" spans="1:93" ht="19.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  <c r="BM806" s="49"/>
      <c r="BN806" s="49"/>
      <c r="BO806" s="49"/>
      <c r="BP806" s="49"/>
      <c r="BQ806" s="49"/>
      <c r="BR806" s="49"/>
      <c r="BS806" s="49"/>
      <c r="BT806" s="49"/>
      <c r="BU806" s="49"/>
      <c r="BV806" s="49"/>
      <c r="BW806" s="49"/>
      <c r="BX806" s="49"/>
      <c r="BY806" s="49"/>
      <c r="BZ806" s="49"/>
      <c r="CA806" s="49"/>
      <c r="CB806" s="49"/>
      <c r="CC806" s="49"/>
      <c r="CD806" s="49"/>
      <c r="CE806" s="49"/>
      <c r="CF806" s="49"/>
      <c r="CG806" s="49"/>
      <c r="CH806" s="49"/>
      <c r="CI806" s="49"/>
      <c r="CJ806" s="49"/>
      <c r="CK806" s="49"/>
      <c r="CL806" s="49"/>
      <c r="CM806" s="49"/>
      <c r="CN806" s="49"/>
      <c r="CO806" s="49"/>
    </row>
    <row r="807" spans="1:93" ht="19.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  <c r="AT807" s="49"/>
      <c r="AU807" s="49"/>
      <c r="AV807" s="49"/>
      <c r="AW807" s="49"/>
      <c r="AX807" s="49"/>
      <c r="AY807" s="49"/>
      <c r="AZ807" s="49"/>
      <c r="BA807" s="49"/>
      <c r="BB807" s="49"/>
      <c r="BC807" s="49"/>
      <c r="BD807" s="49"/>
      <c r="BE807" s="49"/>
      <c r="BF807" s="49"/>
      <c r="BG807" s="49"/>
      <c r="BH807" s="49"/>
      <c r="BI807" s="49"/>
      <c r="BJ807" s="49"/>
      <c r="BK807" s="49"/>
      <c r="BL807" s="49"/>
      <c r="BM807" s="49"/>
      <c r="BN807" s="49"/>
      <c r="BO807" s="49"/>
      <c r="BP807" s="49"/>
      <c r="BQ807" s="49"/>
      <c r="BR807" s="49"/>
      <c r="BS807" s="49"/>
      <c r="BT807" s="49"/>
      <c r="BU807" s="49"/>
      <c r="BV807" s="49"/>
      <c r="BW807" s="49"/>
      <c r="BX807" s="49"/>
      <c r="BY807" s="49"/>
      <c r="BZ807" s="49"/>
      <c r="CA807" s="49"/>
      <c r="CB807" s="49"/>
      <c r="CC807" s="49"/>
      <c r="CD807" s="49"/>
      <c r="CE807" s="49"/>
      <c r="CF807" s="49"/>
      <c r="CG807" s="49"/>
      <c r="CH807" s="49"/>
      <c r="CI807" s="49"/>
      <c r="CJ807" s="49"/>
      <c r="CK807" s="49"/>
      <c r="CL807" s="49"/>
      <c r="CM807" s="49"/>
      <c r="CN807" s="49"/>
      <c r="CO807" s="49"/>
    </row>
    <row r="808" spans="1:93" ht="19.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  <c r="BM808" s="49"/>
      <c r="BN808" s="49"/>
      <c r="BO808" s="49"/>
      <c r="BP808" s="49"/>
      <c r="BQ808" s="49"/>
      <c r="BR808" s="49"/>
      <c r="BS808" s="49"/>
      <c r="BT808" s="49"/>
      <c r="BU808" s="49"/>
      <c r="BV808" s="49"/>
      <c r="BW808" s="49"/>
      <c r="BX808" s="49"/>
      <c r="BY808" s="49"/>
      <c r="BZ808" s="49"/>
      <c r="CA808" s="49"/>
      <c r="CB808" s="49"/>
      <c r="CC808" s="49"/>
      <c r="CD808" s="49"/>
      <c r="CE808" s="49"/>
      <c r="CF808" s="49"/>
      <c r="CG808" s="49"/>
      <c r="CH808" s="49"/>
      <c r="CI808" s="49"/>
      <c r="CJ808" s="49"/>
      <c r="CK808" s="49"/>
      <c r="CL808" s="49"/>
      <c r="CM808" s="49"/>
      <c r="CN808" s="49"/>
      <c r="CO808" s="49"/>
    </row>
    <row r="809" spans="1:93" ht="19.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  <c r="BM809" s="49"/>
      <c r="BN809" s="49"/>
      <c r="BO809" s="49"/>
      <c r="BP809" s="49"/>
      <c r="BQ809" s="49"/>
      <c r="BR809" s="49"/>
      <c r="BS809" s="49"/>
      <c r="BT809" s="49"/>
      <c r="BU809" s="49"/>
      <c r="BV809" s="49"/>
      <c r="BW809" s="49"/>
      <c r="BX809" s="49"/>
      <c r="BY809" s="49"/>
      <c r="BZ809" s="49"/>
      <c r="CA809" s="49"/>
      <c r="CB809" s="49"/>
      <c r="CC809" s="49"/>
      <c r="CD809" s="49"/>
      <c r="CE809" s="49"/>
      <c r="CF809" s="49"/>
      <c r="CG809" s="49"/>
      <c r="CH809" s="49"/>
      <c r="CI809" s="49"/>
      <c r="CJ809" s="49"/>
      <c r="CK809" s="49"/>
      <c r="CL809" s="49"/>
      <c r="CM809" s="49"/>
      <c r="CN809" s="49"/>
      <c r="CO809" s="49"/>
    </row>
    <row r="810" spans="1:93" ht="19.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  <c r="BM810" s="49"/>
      <c r="BN810" s="49"/>
      <c r="BO810" s="49"/>
      <c r="BP810" s="49"/>
      <c r="BQ810" s="49"/>
      <c r="BR810" s="49"/>
      <c r="BS810" s="49"/>
      <c r="BT810" s="49"/>
      <c r="BU810" s="49"/>
      <c r="BV810" s="49"/>
      <c r="BW810" s="49"/>
      <c r="BX810" s="49"/>
      <c r="BY810" s="49"/>
      <c r="BZ810" s="49"/>
      <c r="CA810" s="49"/>
      <c r="CB810" s="49"/>
      <c r="CC810" s="49"/>
      <c r="CD810" s="49"/>
      <c r="CE810" s="49"/>
      <c r="CF810" s="49"/>
      <c r="CG810" s="49"/>
      <c r="CH810" s="49"/>
      <c r="CI810" s="49"/>
      <c r="CJ810" s="49"/>
      <c r="CK810" s="49"/>
      <c r="CL810" s="49"/>
      <c r="CM810" s="49"/>
      <c r="CN810" s="49"/>
      <c r="CO810" s="49"/>
    </row>
    <row r="811" spans="1:93" ht="19.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  <c r="BM811" s="49"/>
      <c r="BN811" s="49"/>
      <c r="BO811" s="49"/>
      <c r="BP811" s="49"/>
      <c r="BQ811" s="49"/>
      <c r="BR811" s="49"/>
      <c r="BS811" s="49"/>
      <c r="BT811" s="49"/>
      <c r="BU811" s="49"/>
      <c r="BV811" s="49"/>
      <c r="BW811" s="49"/>
      <c r="BX811" s="49"/>
      <c r="BY811" s="49"/>
      <c r="BZ811" s="49"/>
      <c r="CA811" s="49"/>
      <c r="CB811" s="49"/>
      <c r="CC811" s="49"/>
      <c r="CD811" s="49"/>
      <c r="CE811" s="49"/>
      <c r="CF811" s="49"/>
      <c r="CG811" s="49"/>
      <c r="CH811" s="49"/>
      <c r="CI811" s="49"/>
      <c r="CJ811" s="49"/>
      <c r="CK811" s="49"/>
      <c r="CL811" s="49"/>
      <c r="CM811" s="49"/>
      <c r="CN811" s="49"/>
      <c r="CO811" s="49"/>
    </row>
    <row r="812" spans="1:93" ht="19.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  <c r="BM812" s="49"/>
      <c r="BN812" s="49"/>
      <c r="BO812" s="49"/>
      <c r="BP812" s="49"/>
      <c r="BQ812" s="49"/>
      <c r="BR812" s="49"/>
      <c r="BS812" s="49"/>
      <c r="BT812" s="49"/>
      <c r="BU812" s="49"/>
      <c r="BV812" s="49"/>
      <c r="BW812" s="49"/>
      <c r="BX812" s="49"/>
      <c r="BY812" s="49"/>
      <c r="BZ812" s="49"/>
      <c r="CA812" s="49"/>
      <c r="CB812" s="49"/>
      <c r="CC812" s="49"/>
      <c r="CD812" s="49"/>
      <c r="CE812" s="49"/>
      <c r="CF812" s="49"/>
      <c r="CG812" s="49"/>
      <c r="CH812" s="49"/>
      <c r="CI812" s="49"/>
      <c r="CJ812" s="49"/>
      <c r="CK812" s="49"/>
      <c r="CL812" s="49"/>
      <c r="CM812" s="49"/>
      <c r="CN812" s="49"/>
      <c r="CO812" s="49"/>
    </row>
    <row r="813" spans="1:93" ht="19.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  <c r="BM813" s="49"/>
      <c r="BN813" s="49"/>
      <c r="BO813" s="49"/>
      <c r="BP813" s="49"/>
      <c r="BQ813" s="49"/>
      <c r="BR813" s="49"/>
      <c r="BS813" s="49"/>
      <c r="BT813" s="49"/>
      <c r="BU813" s="49"/>
      <c r="BV813" s="49"/>
      <c r="BW813" s="49"/>
      <c r="BX813" s="49"/>
      <c r="BY813" s="49"/>
      <c r="BZ813" s="49"/>
      <c r="CA813" s="49"/>
      <c r="CB813" s="49"/>
      <c r="CC813" s="49"/>
      <c r="CD813" s="49"/>
      <c r="CE813" s="49"/>
      <c r="CF813" s="49"/>
      <c r="CG813" s="49"/>
      <c r="CH813" s="49"/>
      <c r="CI813" s="49"/>
      <c r="CJ813" s="49"/>
      <c r="CK813" s="49"/>
      <c r="CL813" s="49"/>
      <c r="CM813" s="49"/>
      <c r="CN813" s="49"/>
      <c r="CO813" s="49"/>
    </row>
    <row r="814" spans="1:93" ht="19.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  <c r="BM814" s="49"/>
      <c r="BN814" s="49"/>
      <c r="BO814" s="49"/>
      <c r="BP814" s="49"/>
      <c r="BQ814" s="49"/>
      <c r="BR814" s="49"/>
      <c r="BS814" s="49"/>
      <c r="BT814" s="49"/>
      <c r="BU814" s="49"/>
      <c r="BV814" s="49"/>
      <c r="BW814" s="49"/>
      <c r="BX814" s="49"/>
      <c r="BY814" s="49"/>
      <c r="BZ814" s="49"/>
      <c r="CA814" s="49"/>
      <c r="CB814" s="49"/>
      <c r="CC814" s="49"/>
      <c r="CD814" s="49"/>
      <c r="CE814" s="49"/>
      <c r="CF814" s="49"/>
      <c r="CG814" s="49"/>
      <c r="CH814" s="49"/>
      <c r="CI814" s="49"/>
      <c r="CJ814" s="49"/>
      <c r="CK814" s="49"/>
      <c r="CL814" s="49"/>
      <c r="CM814" s="49"/>
      <c r="CN814" s="49"/>
      <c r="CO814" s="49"/>
    </row>
    <row r="815" spans="1:93" ht="19.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  <c r="BM815" s="49"/>
      <c r="BN815" s="49"/>
      <c r="BO815" s="49"/>
      <c r="BP815" s="49"/>
      <c r="BQ815" s="49"/>
      <c r="BR815" s="49"/>
      <c r="BS815" s="49"/>
      <c r="BT815" s="49"/>
      <c r="BU815" s="49"/>
      <c r="BV815" s="49"/>
      <c r="BW815" s="49"/>
      <c r="BX815" s="49"/>
      <c r="BY815" s="49"/>
      <c r="BZ815" s="49"/>
      <c r="CA815" s="49"/>
      <c r="CB815" s="49"/>
      <c r="CC815" s="49"/>
      <c r="CD815" s="49"/>
      <c r="CE815" s="49"/>
      <c r="CF815" s="49"/>
      <c r="CG815" s="49"/>
      <c r="CH815" s="49"/>
      <c r="CI815" s="49"/>
      <c r="CJ815" s="49"/>
      <c r="CK815" s="49"/>
      <c r="CL815" s="49"/>
      <c r="CM815" s="49"/>
      <c r="CN815" s="49"/>
      <c r="CO815" s="49"/>
    </row>
    <row r="816" spans="1:93" ht="19.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  <c r="BM816" s="49"/>
      <c r="BN816" s="49"/>
      <c r="BO816" s="49"/>
      <c r="BP816" s="49"/>
      <c r="BQ816" s="49"/>
      <c r="BR816" s="49"/>
      <c r="BS816" s="49"/>
      <c r="BT816" s="49"/>
      <c r="BU816" s="49"/>
      <c r="BV816" s="49"/>
      <c r="BW816" s="49"/>
      <c r="BX816" s="49"/>
      <c r="BY816" s="49"/>
      <c r="BZ816" s="49"/>
      <c r="CA816" s="49"/>
      <c r="CB816" s="49"/>
      <c r="CC816" s="49"/>
      <c r="CD816" s="49"/>
      <c r="CE816" s="49"/>
      <c r="CF816" s="49"/>
      <c r="CG816" s="49"/>
      <c r="CH816" s="49"/>
      <c r="CI816" s="49"/>
      <c r="CJ816" s="49"/>
      <c r="CK816" s="49"/>
      <c r="CL816" s="49"/>
      <c r="CM816" s="49"/>
      <c r="CN816" s="49"/>
      <c r="CO816" s="49"/>
    </row>
    <row r="817" spans="1:93" ht="19.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  <c r="AT817" s="49"/>
      <c r="AU817" s="49"/>
      <c r="AV817" s="49"/>
      <c r="AW817" s="49"/>
      <c r="AX817" s="49"/>
      <c r="AY817" s="49"/>
      <c r="AZ817" s="49"/>
      <c r="BA817" s="49"/>
      <c r="BB817" s="49"/>
      <c r="BC817" s="49"/>
      <c r="BD817" s="49"/>
      <c r="BE817" s="49"/>
      <c r="BF817" s="49"/>
      <c r="BG817" s="49"/>
      <c r="BH817" s="49"/>
      <c r="BI817" s="49"/>
      <c r="BJ817" s="49"/>
      <c r="BK817" s="49"/>
      <c r="BL817" s="49"/>
      <c r="BM817" s="49"/>
      <c r="BN817" s="49"/>
      <c r="BO817" s="49"/>
      <c r="BP817" s="49"/>
      <c r="BQ817" s="49"/>
      <c r="BR817" s="49"/>
      <c r="BS817" s="49"/>
      <c r="BT817" s="49"/>
      <c r="BU817" s="49"/>
      <c r="BV817" s="49"/>
      <c r="BW817" s="49"/>
      <c r="BX817" s="49"/>
      <c r="BY817" s="49"/>
      <c r="BZ817" s="49"/>
      <c r="CA817" s="49"/>
      <c r="CB817" s="49"/>
      <c r="CC817" s="49"/>
      <c r="CD817" s="49"/>
      <c r="CE817" s="49"/>
      <c r="CF817" s="49"/>
      <c r="CG817" s="49"/>
      <c r="CH817" s="49"/>
      <c r="CI817" s="49"/>
      <c r="CJ817" s="49"/>
      <c r="CK817" s="49"/>
      <c r="CL817" s="49"/>
      <c r="CM817" s="49"/>
      <c r="CN817" s="49"/>
      <c r="CO817" s="49"/>
    </row>
    <row r="818" spans="1:93" ht="19.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  <c r="BM818" s="49"/>
      <c r="BN818" s="49"/>
      <c r="BO818" s="49"/>
      <c r="BP818" s="49"/>
      <c r="BQ818" s="49"/>
      <c r="BR818" s="49"/>
      <c r="BS818" s="49"/>
      <c r="BT818" s="49"/>
      <c r="BU818" s="49"/>
      <c r="BV818" s="49"/>
      <c r="BW818" s="49"/>
      <c r="BX818" s="49"/>
      <c r="BY818" s="49"/>
      <c r="BZ818" s="49"/>
      <c r="CA818" s="49"/>
      <c r="CB818" s="49"/>
      <c r="CC818" s="49"/>
      <c r="CD818" s="49"/>
      <c r="CE818" s="49"/>
      <c r="CF818" s="49"/>
      <c r="CG818" s="49"/>
      <c r="CH818" s="49"/>
      <c r="CI818" s="49"/>
      <c r="CJ818" s="49"/>
      <c r="CK818" s="49"/>
      <c r="CL818" s="49"/>
      <c r="CM818" s="49"/>
      <c r="CN818" s="49"/>
      <c r="CO818" s="49"/>
    </row>
    <row r="819" spans="1:93" ht="19.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  <c r="BM819" s="49"/>
      <c r="BN819" s="49"/>
      <c r="BO819" s="49"/>
      <c r="BP819" s="49"/>
      <c r="BQ819" s="49"/>
      <c r="BR819" s="49"/>
      <c r="BS819" s="49"/>
      <c r="BT819" s="49"/>
      <c r="BU819" s="49"/>
      <c r="BV819" s="49"/>
      <c r="BW819" s="49"/>
      <c r="BX819" s="49"/>
      <c r="BY819" s="49"/>
      <c r="BZ819" s="49"/>
      <c r="CA819" s="49"/>
      <c r="CB819" s="49"/>
      <c r="CC819" s="49"/>
      <c r="CD819" s="49"/>
      <c r="CE819" s="49"/>
      <c r="CF819" s="49"/>
      <c r="CG819" s="49"/>
      <c r="CH819" s="49"/>
      <c r="CI819" s="49"/>
      <c r="CJ819" s="49"/>
      <c r="CK819" s="49"/>
      <c r="CL819" s="49"/>
      <c r="CM819" s="49"/>
      <c r="CN819" s="49"/>
      <c r="CO819" s="49"/>
    </row>
    <row r="820" spans="1:93" ht="19.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  <c r="BM820" s="49"/>
      <c r="BN820" s="49"/>
      <c r="BO820" s="49"/>
      <c r="BP820" s="49"/>
      <c r="BQ820" s="49"/>
      <c r="BR820" s="49"/>
      <c r="BS820" s="49"/>
      <c r="BT820" s="49"/>
      <c r="BU820" s="49"/>
      <c r="BV820" s="49"/>
      <c r="BW820" s="49"/>
      <c r="BX820" s="49"/>
      <c r="BY820" s="49"/>
      <c r="BZ820" s="49"/>
      <c r="CA820" s="49"/>
      <c r="CB820" s="49"/>
      <c r="CC820" s="49"/>
      <c r="CD820" s="49"/>
      <c r="CE820" s="49"/>
      <c r="CF820" s="49"/>
      <c r="CG820" s="49"/>
      <c r="CH820" s="49"/>
      <c r="CI820" s="49"/>
      <c r="CJ820" s="49"/>
      <c r="CK820" s="49"/>
      <c r="CL820" s="49"/>
      <c r="CM820" s="49"/>
      <c r="CN820" s="49"/>
      <c r="CO820" s="49"/>
    </row>
    <row r="821" spans="1:93" ht="19.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  <c r="BM821" s="49"/>
      <c r="BN821" s="49"/>
      <c r="BO821" s="49"/>
      <c r="BP821" s="49"/>
      <c r="BQ821" s="49"/>
      <c r="BR821" s="49"/>
      <c r="BS821" s="49"/>
      <c r="BT821" s="49"/>
      <c r="BU821" s="49"/>
      <c r="BV821" s="49"/>
      <c r="BW821" s="49"/>
      <c r="BX821" s="49"/>
      <c r="BY821" s="49"/>
      <c r="BZ821" s="49"/>
      <c r="CA821" s="49"/>
      <c r="CB821" s="49"/>
      <c r="CC821" s="49"/>
      <c r="CD821" s="49"/>
      <c r="CE821" s="49"/>
      <c r="CF821" s="49"/>
      <c r="CG821" s="49"/>
      <c r="CH821" s="49"/>
      <c r="CI821" s="49"/>
      <c r="CJ821" s="49"/>
      <c r="CK821" s="49"/>
      <c r="CL821" s="49"/>
      <c r="CM821" s="49"/>
      <c r="CN821" s="49"/>
      <c r="CO821" s="49"/>
    </row>
    <row r="822" spans="1:93" ht="19.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  <c r="BM822" s="49"/>
      <c r="BN822" s="49"/>
      <c r="BO822" s="49"/>
      <c r="BP822" s="49"/>
      <c r="BQ822" s="49"/>
      <c r="BR822" s="49"/>
      <c r="BS822" s="49"/>
      <c r="BT822" s="49"/>
      <c r="BU822" s="49"/>
      <c r="BV822" s="49"/>
      <c r="BW822" s="49"/>
      <c r="BX822" s="49"/>
      <c r="BY822" s="49"/>
      <c r="BZ822" s="49"/>
      <c r="CA822" s="49"/>
      <c r="CB822" s="49"/>
      <c r="CC822" s="49"/>
      <c r="CD822" s="49"/>
      <c r="CE822" s="49"/>
      <c r="CF822" s="49"/>
      <c r="CG822" s="49"/>
      <c r="CH822" s="49"/>
      <c r="CI822" s="49"/>
      <c r="CJ822" s="49"/>
      <c r="CK822" s="49"/>
      <c r="CL822" s="49"/>
      <c r="CM822" s="49"/>
      <c r="CN822" s="49"/>
      <c r="CO822" s="49"/>
    </row>
    <row r="823" spans="1:93" ht="19.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  <c r="BM823" s="49"/>
      <c r="BN823" s="49"/>
      <c r="BO823" s="49"/>
      <c r="BP823" s="49"/>
      <c r="BQ823" s="49"/>
      <c r="BR823" s="49"/>
      <c r="BS823" s="49"/>
      <c r="BT823" s="49"/>
      <c r="BU823" s="49"/>
      <c r="BV823" s="49"/>
      <c r="BW823" s="49"/>
      <c r="BX823" s="49"/>
      <c r="BY823" s="49"/>
      <c r="BZ823" s="49"/>
      <c r="CA823" s="49"/>
      <c r="CB823" s="49"/>
      <c r="CC823" s="49"/>
      <c r="CD823" s="49"/>
      <c r="CE823" s="49"/>
      <c r="CF823" s="49"/>
      <c r="CG823" s="49"/>
      <c r="CH823" s="49"/>
      <c r="CI823" s="49"/>
      <c r="CJ823" s="49"/>
      <c r="CK823" s="49"/>
      <c r="CL823" s="49"/>
      <c r="CM823" s="49"/>
      <c r="CN823" s="49"/>
      <c r="CO823" s="49"/>
    </row>
    <row r="824" spans="1:93" ht="19.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  <c r="BM824" s="49"/>
      <c r="BN824" s="49"/>
      <c r="BO824" s="49"/>
      <c r="BP824" s="49"/>
      <c r="BQ824" s="49"/>
      <c r="BR824" s="49"/>
      <c r="BS824" s="49"/>
      <c r="BT824" s="49"/>
      <c r="BU824" s="49"/>
      <c r="BV824" s="49"/>
      <c r="BW824" s="49"/>
      <c r="BX824" s="49"/>
      <c r="BY824" s="49"/>
      <c r="BZ824" s="49"/>
      <c r="CA824" s="49"/>
      <c r="CB824" s="49"/>
      <c r="CC824" s="49"/>
      <c r="CD824" s="49"/>
      <c r="CE824" s="49"/>
      <c r="CF824" s="49"/>
      <c r="CG824" s="49"/>
      <c r="CH824" s="49"/>
      <c r="CI824" s="49"/>
      <c r="CJ824" s="49"/>
      <c r="CK824" s="49"/>
      <c r="CL824" s="49"/>
      <c r="CM824" s="49"/>
      <c r="CN824" s="49"/>
      <c r="CO824" s="49"/>
    </row>
    <row r="825" spans="1:93" ht="19.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  <c r="BM825" s="49"/>
      <c r="BN825" s="49"/>
      <c r="BO825" s="49"/>
      <c r="BP825" s="49"/>
      <c r="BQ825" s="49"/>
      <c r="BR825" s="49"/>
      <c r="BS825" s="49"/>
      <c r="BT825" s="49"/>
      <c r="BU825" s="49"/>
      <c r="BV825" s="49"/>
      <c r="BW825" s="49"/>
      <c r="BX825" s="49"/>
      <c r="BY825" s="49"/>
      <c r="BZ825" s="49"/>
      <c r="CA825" s="49"/>
      <c r="CB825" s="49"/>
      <c r="CC825" s="49"/>
      <c r="CD825" s="49"/>
      <c r="CE825" s="49"/>
      <c r="CF825" s="49"/>
      <c r="CG825" s="49"/>
      <c r="CH825" s="49"/>
      <c r="CI825" s="49"/>
      <c r="CJ825" s="49"/>
      <c r="CK825" s="49"/>
      <c r="CL825" s="49"/>
      <c r="CM825" s="49"/>
      <c r="CN825" s="49"/>
      <c r="CO825" s="49"/>
    </row>
    <row r="826" spans="1:93" ht="19.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  <c r="BM826" s="49"/>
      <c r="BN826" s="49"/>
      <c r="BO826" s="49"/>
      <c r="BP826" s="49"/>
      <c r="BQ826" s="49"/>
      <c r="BR826" s="49"/>
      <c r="BS826" s="49"/>
      <c r="BT826" s="49"/>
      <c r="BU826" s="49"/>
      <c r="BV826" s="49"/>
      <c r="BW826" s="49"/>
      <c r="BX826" s="49"/>
      <c r="BY826" s="49"/>
      <c r="BZ826" s="49"/>
      <c r="CA826" s="49"/>
      <c r="CB826" s="49"/>
      <c r="CC826" s="49"/>
      <c r="CD826" s="49"/>
      <c r="CE826" s="49"/>
      <c r="CF826" s="49"/>
      <c r="CG826" s="49"/>
      <c r="CH826" s="49"/>
      <c r="CI826" s="49"/>
      <c r="CJ826" s="49"/>
      <c r="CK826" s="49"/>
      <c r="CL826" s="49"/>
      <c r="CM826" s="49"/>
      <c r="CN826" s="49"/>
      <c r="CO826" s="49"/>
    </row>
    <row r="827" spans="1:93" ht="19.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  <c r="AT827" s="49"/>
      <c r="AU827" s="49"/>
      <c r="AV827" s="49"/>
      <c r="AW827" s="49"/>
      <c r="AX827" s="49"/>
      <c r="AY827" s="49"/>
      <c r="AZ827" s="49"/>
      <c r="BA827" s="49"/>
      <c r="BB827" s="49"/>
      <c r="BC827" s="49"/>
      <c r="BD827" s="49"/>
      <c r="BE827" s="49"/>
      <c r="BF827" s="49"/>
      <c r="BG827" s="49"/>
      <c r="BH827" s="49"/>
      <c r="BI827" s="49"/>
      <c r="BJ827" s="49"/>
      <c r="BK827" s="49"/>
      <c r="BL827" s="49"/>
      <c r="BM827" s="49"/>
      <c r="BN827" s="49"/>
      <c r="BO827" s="49"/>
      <c r="BP827" s="49"/>
      <c r="BQ827" s="49"/>
      <c r="BR827" s="49"/>
      <c r="BS827" s="49"/>
      <c r="BT827" s="49"/>
      <c r="BU827" s="49"/>
      <c r="BV827" s="49"/>
      <c r="BW827" s="49"/>
      <c r="BX827" s="49"/>
      <c r="BY827" s="49"/>
      <c r="BZ827" s="49"/>
      <c r="CA827" s="49"/>
      <c r="CB827" s="49"/>
      <c r="CC827" s="49"/>
      <c r="CD827" s="49"/>
      <c r="CE827" s="49"/>
      <c r="CF827" s="49"/>
      <c r="CG827" s="49"/>
      <c r="CH827" s="49"/>
      <c r="CI827" s="49"/>
      <c r="CJ827" s="49"/>
      <c r="CK827" s="49"/>
      <c r="CL827" s="49"/>
      <c r="CM827" s="49"/>
      <c r="CN827" s="49"/>
      <c r="CO827" s="49"/>
    </row>
    <row r="828" spans="1:93" ht="19.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  <c r="AT828" s="49"/>
      <c r="AU828" s="49"/>
      <c r="AV828" s="49"/>
      <c r="AW828" s="49"/>
      <c r="AX828" s="49"/>
      <c r="AY828" s="49"/>
      <c r="AZ828" s="49"/>
      <c r="BA828" s="49"/>
      <c r="BB828" s="49"/>
      <c r="BC828" s="49"/>
      <c r="BD828" s="49"/>
      <c r="BE828" s="49"/>
      <c r="BF828" s="49"/>
      <c r="BG828" s="49"/>
      <c r="BH828" s="49"/>
      <c r="BI828" s="49"/>
      <c r="BJ828" s="49"/>
      <c r="BK828" s="49"/>
      <c r="BL828" s="49"/>
      <c r="BM828" s="49"/>
      <c r="BN828" s="49"/>
      <c r="BO828" s="49"/>
      <c r="BP828" s="49"/>
      <c r="BQ828" s="49"/>
      <c r="BR828" s="49"/>
      <c r="BS828" s="49"/>
      <c r="BT828" s="49"/>
      <c r="BU828" s="49"/>
      <c r="BV828" s="49"/>
      <c r="BW828" s="49"/>
      <c r="BX828" s="49"/>
      <c r="BY828" s="49"/>
      <c r="BZ828" s="49"/>
      <c r="CA828" s="49"/>
      <c r="CB828" s="49"/>
      <c r="CC828" s="49"/>
      <c r="CD828" s="49"/>
      <c r="CE828" s="49"/>
      <c r="CF828" s="49"/>
      <c r="CG828" s="49"/>
      <c r="CH828" s="49"/>
      <c r="CI828" s="49"/>
      <c r="CJ828" s="49"/>
      <c r="CK828" s="49"/>
      <c r="CL828" s="49"/>
      <c r="CM828" s="49"/>
      <c r="CN828" s="49"/>
      <c r="CO828" s="49"/>
    </row>
    <row r="829" spans="1:93" ht="19.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  <c r="BM829" s="49"/>
      <c r="BN829" s="49"/>
      <c r="BO829" s="49"/>
      <c r="BP829" s="49"/>
      <c r="BQ829" s="49"/>
      <c r="BR829" s="49"/>
      <c r="BS829" s="49"/>
      <c r="BT829" s="49"/>
      <c r="BU829" s="49"/>
      <c r="BV829" s="49"/>
      <c r="BW829" s="49"/>
      <c r="BX829" s="49"/>
      <c r="BY829" s="49"/>
      <c r="BZ829" s="49"/>
      <c r="CA829" s="49"/>
      <c r="CB829" s="49"/>
      <c r="CC829" s="49"/>
      <c r="CD829" s="49"/>
      <c r="CE829" s="49"/>
      <c r="CF829" s="49"/>
      <c r="CG829" s="49"/>
      <c r="CH829" s="49"/>
      <c r="CI829" s="49"/>
      <c r="CJ829" s="49"/>
      <c r="CK829" s="49"/>
      <c r="CL829" s="49"/>
      <c r="CM829" s="49"/>
      <c r="CN829" s="49"/>
      <c r="CO829" s="49"/>
    </row>
    <row r="830" spans="1:93" ht="19.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  <c r="AT830" s="49"/>
      <c r="AU830" s="49"/>
      <c r="AV830" s="49"/>
      <c r="AW830" s="49"/>
      <c r="AX830" s="49"/>
      <c r="AY830" s="49"/>
      <c r="AZ830" s="49"/>
      <c r="BA830" s="49"/>
      <c r="BB830" s="49"/>
      <c r="BC830" s="49"/>
      <c r="BD830" s="49"/>
      <c r="BE830" s="49"/>
      <c r="BF830" s="49"/>
      <c r="BG830" s="49"/>
      <c r="BH830" s="49"/>
      <c r="BI830" s="49"/>
      <c r="BJ830" s="49"/>
      <c r="BK830" s="49"/>
      <c r="BL830" s="49"/>
      <c r="BM830" s="49"/>
      <c r="BN830" s="49"/>
      <c r="BO830" s="49"/>
      <c r="BP830" s="49"/>
      <c r="BQ830" s="49"/>
      <c r="BR830" s="49"/>
      <c r="BS830" s="49"/>
      <c r="BT830" s="49"/>
      <c r="BU830" s="49"/>
      <c r="BV830" s="49"/>
      <c r="BW830" s="49"/>
      <c r="BX830" s="49"/>
      <c r="BY830" s="49"/>
      <c r="BZ830" s="49"/>
      <c r="CA830" s="49"/>
      <c r="CB830" s="49"/>
      <c r="CC830" s="49"/>
      <c r="CD830" s="49"/>
      <c r="CE830" s="49"/>
      <c r="CF830" s="49"/>
      <c r="CG830" s="49"/>
      <c r="CH830" s="49"/>
      <c r="CI830" s="49"/>
      <c r="CJ830" s="49"/>
      <c r="CK830" s="49"/>
      <c r="CL830" s="49"/>
      <c r="CM830" s="49"/>
      <c r="CN830" s="49"/>
      <c r="CO830" s="49"/>
    </row>
    <row r="831" spans="1:93" ht="19.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  <c r="AT831" s="49"/>
      <c r="AU831" s="49"/>
      <c r="AV831" s="49"/>
      <c r="AW831" s="49"/>
      <c r="AX831" s="49"/>
      <c r="AY831" s="49"/>
      <c r="AZ831" s="49"/>
      <c r="BA831" s="49"/>
      <c r="BB831" s="49"/>
      <c r="BC831" s="49"/>
      <c r="BD831" s="49"/>
      <c r="BE831" s="49"/>
      <c r="BF831" s="49"/>
      <c r="BG831" s="49"/>
      <c r="BH831" s="49"/>
      <c r="BI831" s="49"/>
      <c r="BJ831" s="49"/>
      <c r="BK831" s="49"/>
      <c r="BL831" s="49"/>
      <c r="BM831" s="49"/>
      <c r="BN831" s="49"/>
      <c r="BO831" s="49"/>
      <c r="BP831" s="49"/>
      <c r="BQ831" s="49"/>
      <c r="BR831" s="49"/>
      <c r="BS831" s="49"/>
      <c r="BT831" s="49"/>
      <c r="BU831" s="49"/>
      <c r="BV831" s="49"/>
      <c r="BW831" s="49"/>
      <c r="BX831" s="49"/>
      <c r="BY831" s="49"/>
      <c r="BZ831" s="49"/>
      <c r="CA831" s="49"/>
      <c r="CB831" s="49"/>
      <c r="CC831" s="49"/>
      <c r="CD831" s="49"/>
      <c r="CE831" s="49"/>
      <c r="CF831" s="49"/>
      <c r="CG831" s="49"/>
      <c r="CH831" s="49"/>
      <c r="CI831" s="49"/>
      <c r="CJ831" s="49"/>
      <c r="CK831" s="49"/>
      <c r="CL831" s="49"/>
      <c r="CM831" s="49"/>
      <c r="CN831" s="49"/>
      <c r="CO831" s="49"/>
    </row>
    <row r="832" spans="1:93" ht="19.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  <c r="BM832" s="49"/>
      <c r="BN832" s="49"/>
      <c r="BO832" s="49"/>
      <c r="BP832" s="49"/>
      <c r="BQ832" s="49"/>
      <c r="BR832" s="49"/>
      <c r="BS832" s="49"/>
      <c r="BT832" s="49"/>
      <c r="BU832" s="49"/>
      <c r="BV832" s="49"/>
      <c r="BW832" s="49"/>
      <c r="BX832" s="49"/>
      <c r="BY832" s="49"/>
      <c r="BZ832" s="49"/>
      <c r="CA832" s="49"/>
      <c r="CB832" s="49"/>
      <c r="CC832" s="49"/>
      <c r="CD832" s="49"/>
      <c r="CE832" s="49"/>
      <c r="CF832" s="49"/>
      <c r="CG832" s="49"/>
      <c r="CH832" s="49"/>
      <c r="CI832" s="49"/>
      <c r="CJ832" s="49"/>
      <c r="CK832" s="49"/>
      <c r="CL832" s="49"/>
      <c r="CM832" s="49"/>
      <c r="CN832" s="49"/>
      <c r="CO832" s="49"/>
    </row>
    <row r="833" spans="1:93" ht="19.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  <c r="BM833" s="49"/>
      <c r="BN833" s="49"/>
      <c r="BO833" s="49"/>
      <c r="BP833" s="49"/>
      <c r="BQ833" s="49"/>
      <c r="BR833" s="49"/>
      <c r="BS833" s="49"/>
      <c r="BT833" s="49"/>
      <c r="BU833" s="49"/>
      <c r="BV833" s="49"/>
      <c r="BW833" s="49"/>
      <c r="BX833" s="49"/>
      <c r="BY833" s="49"/>
      <c r="BZ833" s="49"/>
      <c r="CA833" s="49"/>
      <c r="CB833" s="49"/>
      <c r="CC833" s="49"/>
      <c r="CD833" s="49"/>
      <c r="CE833" s="49"/>
      <c r="CF833" s="49"/>
      <c r="CG833" s="49"/>
      <c r="CH833" s="49"/>
      <c r="CI833" s="49"/>
      <c r="CJ833" s="49"/>
      <c r="CK833" s="49"/>
      <c r="CL833" s="49"/>
      <c r="CM833" s="49"/>
      <c r="CN833" s="49"/>
      <c r="CO833" s="49"/>
    </row>
    <row r="834" spans="1:93" ht="19.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  <c r="BM834" s="49"/>
      <c r="BN834" s="49"/>
      <c r="BO834" s="49"/>
      <c r="BP834" s="49"/>
      <c r="BQ834" s="49"/>
      <c r="BR834" s="49"/>
      <c r="BS834" s="49"/>
      <c r="BT834" s="49"/>
      <c r="BU834" s="49"/>
      <c r="BV834" s="49"/>
      <c r="BW834" s="49"/>
      <c r="BX834" s="49"/>
      <c r="BY834" s="49"/>
      <c r="BZ834" s="49"/>
      <c r="CA834" s="49"/>
      <c r="CB834" s="49"/>
      <c r="CC834" s="49"/>
      <c r="CD834" s="49"/>
      <c r="CE834" s="49"/>
      <c r="CF834" s="49"/>
      <c r="CG834" s="49"/>
      <c r="CH834" s="49"/>
      <c r="CI834" s="49"/>
      <c r="CJ834" s="49"/>
      <c r="CK834" s="49"/>
      <c r="CL834" s="49"/>
      <c r="CM834" s="49"/>
      <c r="CN834" s="49"/>
      <c r="CO834" s="49"/>
    </row>
    <row r="835" spans="1:93" ht="19.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  <c r="BM835" s="49"/>
      <c r="BN835" s="49"/>
      <c r="BO835" s="49"/>
      <c r="BP835" s="49"/>
      <c r="BQ835" s="49"/>
      <c r="BR835" s="49"/>
      <c r="BS835" s="49"/>
      <c r="BT835" s="49"/>
      <c r="BU835" s="49"/>
      <c r="BV835" s="49"/>
      <c r="BW835" s="49"/>
      <c r="BX835" s="49"/>
      <c r="BY835" s="49"/>
      <c r="BZ835" s="49"/>
      <c r="CA835" s="49"/>
      <c r="CB835" s="49"/>
      <c r="CC835" s="49"/>
      <c r="CD835" s="49"/>
      <c r="CE835" s="49"/>
      <c r="CF835" s="49"/>
      <c r="CG835" s="49"/>
      <c r="CH835" s="49"/>
      <c r="CI835" s="49"/>
      <c r="CJ835" s="49"/>
      <c r="CK835" s="49"/>
      <c r="CL835" s="49"/>
      <c r="CM835" s="49"/>
      <c r="CN835" s="49"/>
      <c r="CO835" s="49"/>
    </row>
    <row r="836" spans="1:93" ht="19.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  <c r="BM836" s="49"/>
      <c r="BN836" s="49"/>
      <c r="BO836" s="49"/>
      <c r="BP836" s="49"/>
      <c r="BQ836" s="49"/>
      <c r="BR836" s="49"/>
      <c r="BS836" s="49"/>
      <c r="BT836" s="49"/>
      <c r="BU836" s="49"/>
      <c r="BV836" s="49"/>
      <c r="BW836" s="49"/>
      <c r="BX836" s="49"/>
      <c r="BY836" s="49"/>
      <c r="BZ836" s="49"/>
      <c r="CA836" s="49"/>
      <c r="CB836" s="49"/>
      <c r="CC836" s="49"/>
      <c r="CD836" s="49"/>
      <c r="CE836" s="49"/>
      <c r="CF836" s="49"/>
      <c r="CG836" s="49"/>
      <c r="CH836" s="49"/>
      <c r="CI836" s="49"/>
      <c r="CJ836" s="49"/>
      <c r="CK836" s="49"/>
      <c r="CL836" s="49"/>
      <c r="CM836" s="49"/>
      <c r="CN836" s="49"/>
      <c r="CO836" s="49"/>
    </row>
    <row r="837" spans="1:93" ht="19.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  <c r="BM837" s="49"/>
      <c r="BN837" s="49"/>
      <c r="BO837" s="49"/>
      <c r="BP837" s="49"/>
      <c r="BQ837" s="49"/>
      <c r="BR837" s="49"/>
      <c r="BS837" s="49"/>
      <c r="BT837" s="49"/>
      <c r="BU837" s="49"/>
      <c r="BV837" s="49"/>
      <c r="BW837" s="49"/>
      <c r="BX837" s="49"/>
      <c r="BY837" s="49"/>
      <c r="BZ837" s="49"/>
      <c r="CA837" s="49"/>
      <c r="CB837" s="49"/>
      <c r="CC837" s="49"/>
      <c r="CD837" s="49"/>
      <c r="CE837" s="49"/>
      <c r="CF837" s="49"/>
      <c r="CG837" s="49"/>
      <c r="CH837" s="49"/>
      <c r="CI837" s="49"/>
      <c r="CJ837" s="49"/>
      <c r="CK837" s="49"/>
      <c r="CL837" s="49"/>
      <c r="CM837" s="49"/>
      <c r="CN837" s="49"/>
      <c r="CO837" s="49"/>
    </row>
    <row r="838" spans="1:93" ht="19.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  <c r="BM838" s="49"/>
      <c r="BN838" s="49"/>
      <c r="BO838" s="49"/>
      <c r="BP838" s="49"/>
      <c r="BQ838" s="49"/>
      <c r="BR838" s="49"/>
      <c r="BS838" s="49"/>
      <c r="BT838" s="49"/>
      <c r="BU838" s="49"/>
      <c r="BV838" s="49"/>
      <c r="BW838" s="49"/>
      <c r="BX838" s="49"/>
      <c r="BY838" s="49"/>
      <c r="BZ838" s="49"/>
      <c r="CA838" s="49"/>
      <c r="CB838" s="49"/>
      <c r="CC838" s="49"/>
      <c r="CD838" s="49"/>
      <c r="CE838" s="49"/>
      <c r="CF838" s="49"/>
      <c r="CG838" s="49"/>
      <c r="CH838" s="49"/>
      <c r="CI838" s="49"/>
      <c r="CJ838" s="49"/>
      <c r="CK838" s="49"/>
      <c r="CL838" s="49"/>
      <c r="CM838" s="49"/>
      <c r="CN838" s="49"/>
      <c r="CO838" s="49"/>
    </row>
    <row r="839" spans="1:93" ht="19.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  <c r="AT839" s="49"/>
      <c r="AU839" s="49"/>
      <c r="AV839" s="49"/>
      <c r="AW839" s="49"/>
      <c r="AX839" s="49"/>
      <c r="AY839" s="49"/>
      <c r="AZ839" s="49"/>
      <c r="BA839" s="49"/>
      <c r="BB839" s="49"/>
      <c r="BC839" s="49"/>
      <c r="BD839" s="49"/>
      <c r="BE839" s="49"/>
      <c r="BF839" s="49"/>
      <c r="BG839" s="49"/>
      <c r="BH839" s="49"/>
      <c r="BI839" s="49"/>
      <c r="BJ839" s="49"/>
      <c r="BK839" s="49"/>
      <c r="BL839" s="49"/>
      <c r="BM839" s="49"/>
      <c r="BN839" s="49"/>
      <c r="BO839" s="49"/>
      <c r="BP839" s="49"/>
      <c r="BQ839" s="49"/>
      <c r="BR839" s="49"/>
      <c r="BS839" s="49"/>
      <c r="BT839" s="49"/>
      <c r="BU839" s="49"/>
      <c r="BV839" s="49"/>
      <c r="BW839" s="49"/>
      <c r="BX839" s="49"/>
      <c r="BY839" s="49"/>
      <c r="BZ839" s="49"/>
      <c r="CA839" s="49"/>
      <c r="CB839" s="49"/>
      <c r="CC839" s="49"/>
      <c r="CD839" s="49"/>
      <c r="CE839" s="49"/>
      <c r="CF839" s="49"/>
      <c r="CG839" s="49"/>
      <c r="CH839" s="49"/>
      <c r="CI839" s="49"/>
      <c r="CJ839" s="49"/>
      <c r="CK839" s="49"/>
      <c r="CL839" s="49"/>
      <c r="CM839" s="49"/>
      <c r="CN839" s="49"/>
      <c r="CO839" s="49"/>
    </row>
    <row r="840" spans="1:93" ht="19.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  <c r="BM840" s="49"/>
      <c r="BN840" s="49"/>
      <c r="BO840" s="49"/>
      <c r="BP840" s="49"/>
      <c r="BQ840" s="49"/>
      <c r="BR840" s="49"/>
      <c r="BS840" s="49"/>
      <c r="BT840" s="49"/>
      <c r="BU840" s="49"/>
      <c r="BV840" s="49"/>
      <c r="BW840" s="49"/>
      <c r="BX840" s="49"/>
      <c r="BY840" s="49"/>
      <c r="BZ840" s="49"/>
      <c r="CA840" s="49"/>
      <c r="CB840" s="49"/>
      <c r="CC840" s="49"/>
      <c r="CD840" s="49"/>
      <c r="CE840" s="49"/>
      <c r="CF840" s="49"/>
      <c r="CG840" s="49"/>
      <c r="CH840" s="49"/>
      <c r="CI840" s="49"/>
      <c r="CJ840" s="49"/>
      <c r="CK840" s="49"/>
      <c r="CL840" s="49"/>
      <c r="CM840" s="49"/>
      <c r="CN840" s="49"/>
      <c r="CO840" s="49"/>
    </row>
    <row r="841" spans="1:93" ht="19.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  <c r="AT841" s="49"/>
      <c r="AU841" s="49"/>
      <c r="AV841" s="49"/>
      <c r="AW841" s="49"/>
      <c r="AX841" s="49"/>
      <c r="AY841" s="49"/>
      <c r="AZ841" s="49"/>
      <c r="BA841" s="49"/>
      <c r="BB841" s="49"/>
      <c r="BC841" s="49"/>
      <c r="BD841" s="49"/>
      <c r="BE841" s="49"/>
      <c r="BF841" s="49"/>
      <c r="BG841" s="49"/>
      <c r="BH841" s="49"/>
      <c r="BI841" s="49"/>
      <c r="BJ841" s="49"/>
      <c r="BK841" s="49"/>
      <c r="BL841" s="49"/>
      <c r="BM841" s="49"/>
      <c r="BN841" s="49"/>
      <c r="BO841" s="49"/>
      <c r="BP841" s="49"/>
      <c r="BQ841" s="49"/>
      <c r="BR841" s="49"/>
      <c r="BS841" s="49"/>
      <c r="BT841" s="49"/>
      <c r="BU841" s="49"/>
      <c r="BV841" s="49"/>
      <c r="BW841" s="49"/>
      <c r="BX841" s="49"/>
      <c r="BY841" s="49"/>
      <c r="BZ841" s="49"/>
      <c r="CA841" s="49"/>
      <c r="CB841" s="49"/>
      <c r="CC841" s="49"/>
      <c r="CD841" s="49"/>
      <c r="CE841" s="49"/>
      <c r="CF841" s="49"/>
      <c r="CG841" s="49"/>
      <c r="CH841" s="49"/>
      <c r="CI841" s="49"/>
      <c r="CJ841" s="49"/>
      <c r="CK841" s="49"/>
      <c r="CL841" s="49"/>
      <c r="CM841" s="49"/>
      <c r="CN841" s="49"/>
      <c r="CO841" s="49"/>
    </row>
    <row r="842" spans="1:93" ht="19.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  <c r="BM842" s="49"/>
      <c r="BN842" s="49"/>
      <c r="BO842" s="49"/>
      <c r="BP842" s="49"/>
      <c r="BQ842" s="49"/>
      <c r="BR842" s="49"/>
      <c r="BS842" s="49"/>
      <c r="BT842" s="49"/>
      <c r="BU842" s="49"/>
      <c r="BV842" s="49"/>
      <c r="BW842" s="49"/>
      <c r="BX842" s="49"/>
      <c r="BY842" s="49"/>
      <c r="BZ842" s="49"/>
      <c r="CA842" s="49"/>
      <c r="CB842" s="49"/>
      <c r="CC842" s="49"/>
      <c r="CD842" s="49"/>
      <c r="CE842" s="49"/>
      <c r="CF842" s="49"/>
      <c r="CG842" s="49"/>
      <c r="CH842" s="49"/>
      <c r="CI842" s="49"/>
      <c r="CJ842" s="49"/>
      <c r="CK842" s="49"/>
      <c r="CL842" s="49"/>
      <c r="CM842" s="49"/>
      <c r="CN842" s="49"/>
      <c r="CO842" s="49"/>
    </row>
    <row r="843" spans="1:93" ht="19.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  <c r="AT843" s="49"/>
      <c r="AU843" s="49"/>
      <c r="AV843" s="49"/>
      <c r="AW843" s="49"/>
      <c r="AX843" s="49"/>
      <c r="AY843" s="49"/>
      <c r="AZ843" s="49"/>
      <c r="BA843" s="49"/>
      <c r="BB843" s="49"/>
      <c r="BC843" s="49"/>
      <c r="BD843" s="49"/>
      <c r="BE843" s="49"/>
      <c r="BF843" s="49"/>
      <c r="BG843" s="49"/>
      <c r="BH843" s="49"/>
      <c r="BI843" s="49"/>
      <c r="BJ843" s="49"/>
      <c r="BK843" s="49"/>
      <c r="BL843" s="49"/>
      <c r="BM843" s="49"/>
      <c r="BN843" s="49"/>
      <c r="BO843" s="49"/>
      <c r="BP843" s="49"/>
      <c r="BQ843" s="49"/>
      <c r="BR843" s="49"/>
      <c r="BS843" s="49"/>
      <c r="BT843" s="49"/>
      <c r="BU843" s="49"/>
      <c r="BV843" s="49"/>
      <c r="BW843" s="49"/>
      <c r="BX843" s="49"/>
      <c r="BY843" s="49"/>
      <c r="BZ843" s="49"/>
      <c r="CA843" s="49"/>
      <c r="CB843" s="49"/>
      <c r="CC843" s="49"/>
      <c r="CD843" s="49"/>
      <c r="CE843" s="49"/>
      <c r="CF843" s="49"/>
      <c r="CG843" s="49"/>
      <c r="CH843" s="49"/>
      <c r="CI843" s="49"/>
      <c r="CJ843" s="49"/>
      <c r="CK843" s="49"/>
      <c r="CL843" s="49"/>
      <c r="CM843" s="49"/>
      <c r="CN843" s="49"/>
      <c r="CO843" s="49"/>
    </row>
    <row r="844" spans="1:93" ht="19.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  <c r="BM844" s="49"/>
      <c r="BN844" s="49"/>
      <c r="BO844" s="49"/>
      <c r="BP844" s="49"/>
      <c r="BQ844" s="49"/>
      <c r="BR844" s="49"/>
      <c r="BS844" s="49"/>
      <c r="BT844" s="49"/>
      <c r="BU844" s="49"/>
      <c r="BV844" s="49"/>
      <c r="BW844" s="49"/>
      <c r="BX844" s="49"/>
      <c r="BY844" s="49"/>
      <c r="BZ844" s="49"/>
      <c r="CA844" s="49"/>
      <c r="CB844" s="49"/>
      <c r="CC844" s="49"/>
      <c r="CD844" s="49"/>
      <c r="CE844" s="49"/>
      <c r="CF844" s="49"/>
      <c r="CG844" s="49"/>
      <c r="CH844" s="49"/>
      <c r="CI844" s="49"/>
      <c r="CJ844" s="49"/>
      <c r="CK844" s="49"/>
      <c r="CL844" s="49"/>
      <c r="CM844" s="49"/>
      <c r="CN844" s="49"/>
      <c r="CO844" s="49"/>
    </row>
    <row r="845" spans="1:93" ht="19.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  <c r="BM845" s="49"/>
      <c r="BN845" s="49"/>
      <c r="BO845" s="49"/>
      <c r="BP845" s="49"/>
      <c r="BQ845" s="49"/>
      <c r="BR845" s="49"/>
      <c r="BS845" s="49"/>
      <c r="BT845" s="49"/>
      <c r="BU845" s="49"/>
      <c r="BV845" s="49"/>
      <c r="BW845" s="49"/>
      <c r="BX845" s="49"/>
      <c r="BY845" s="49"/>
      <c r="BZ845" s="49"/>
      <c r="CA845" s="49"/>
      <c r="CB845" s="49"/>
      <c r="CC845" s="49"/>
      <c r="CD845" s="49"/>
      <c r="CE845" s="49"/>
      <c r="CF845" s="49"/>
      <c r="CG845" s="49"/>
      <c r="CH845" s="49"/>
      <c r="CI845" s="49"/>
      <c r="CJ845" s="49"/>
      <c r="CK845" s="49"/>
      <c r="CL845" s="49"/>
      <c r="CM845" s="49"/>
      <c r="CN845" s="49"/>
      <c r="CO845" s="49"/>
    </row>
    <row r="846" spans="1:93" ht="19.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  <c r="BM846" s="49"/>
      <c r="BN846" s="49"/>
      <c r="BO846" s="49"/>
      <c r="BP846" s="49"/>
      <c r="BQ846" s="49"/>
      <c r="BR846" s="49"/>
      <c r="BS846" s="49"/>
      <c r="BT846" s="49"/>
      <c r="BU846" s="49"/>
      <c r="BV846" s="49"/>
      <c r="BW846" s="49"/>
      <c r="BX846" s="49"/>
      <c r="BY846" s="49"/>
      <c r="BZ846" s="49"/>
      <c r="CA846" s="49"/>
      <c r="CB846" s="49"/>
      <c r="CC846" s="49"/>
      <c r="CD846" s="49"/>
      <c r="CE846" s="49"/>
      <c r="CF846" s="49"/>
      <c r="CG846" s="49"/>
      <c r="CH846" s="49"/>
      <c r="CI846" s="49"/>
      <c r="CJ846" s="49"/>
      <c r="CK846" s="49"/>
      <c r="CL846" s="49"/>
      <c r="CM846" s="49"/>
      <c r="CN846" s="49"/>
      <c r="CO846" s="49"/>
    </row>
    <row r="847" spans="1:93" ht="19.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  <c r="AT847" s="49"/>
      <c r="AU847" s="49"/>
      <c r="AV847" s="49"/>
      <c r="AW847" s="49"/>
      <c r="AX847" s="49"/>
      <c r="AY847" s="49"/>
      <c r="AZ847" s="49"/>
      <c r="BA847" s="49"/>
      <c r="BB847" s="49"/>
      <c r="BC847" s="49"/>
      <c r="BD847" s="49"/>
      <c r="BE847" s="49"/>
      <c r="BF847" s="49"/>
      <c r="BG847" s="49"/>
      <c r="BH847" s="49"/>
      <c r="BI847" s="49"/>
      <c r="BJ847" s="49"/>
      <c r="BK847" s="49"/>
      <c r="BL847" s="49"/>
      <c r="BM847" s="49"/>
      <c r="BN847" s="49"/>
      <c r="BO847" s="49"/>
      <c r="BP847" s="49"/>
      <c r="BQ847" s="49"/>
      <c r="BR847" s="49"/>
      <c r="BS847" s="49"/>
      <c r="BT847" s="49"/>
      <c r="BU847" s="49"/>
      <c r="BV847" s="49"/>
      <c r="BW847" s="49"/>
      <c r="BX847" s="49"/>
      <c r="BY847" s="49"/>
      <c r="BZ847" s="49"/>
      <c r="CA847" s="49"/>
      <c r="CB847" s="49"/>
      <c r="CC847" s="49"/>
      <c r="CD847" s="49"/>
      <c r="CE847" s="49"/>
      <c r="CF847" s="49"/>
      <c r="CG847" s="49"/>
      <c r="CH847" s="49"/>
      <c r="CI847" s="49"/>
      <c r="CJ847" s="49"/>
      <c r="CK847" s="49"/>
      <c r="CL847" s="49"/>
      <c r="CM847" s="49"/>
      <c r="CN847" s="49"/>
      <c r="CO847" s="49"/>
    </row>
    <row r="848" spans="1:93" ht="19.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  <c r="BM848" s="49"/>
      <c r="BN848" s="49"/>
      <c r="BO848" s="49"/>
      <c r="BP848" s="49"/>
      <c r="BQ848" s="49"/>
      <c r="BR848" s="49"/>
      <c r="BS848" s="49"/>
      <c r="BT848" s="49"/>
      <c r="BU848" s="49"/>
      <c r="BV848" s="49"/>
      <c r="BW848" s="49"/>
      <c r="BX848" s="49"/>
      <c r="BY848" s="49"/>
      <c r="BZ848" s="49"/>
      <c r="CA848" s="49"/>
      <c r="CB848" s="49"/>
      <c r="CC848" s="49"/>
      <c r="CD848" s="49"/>
      <c r="CE848" s="49"/>
      <c r="CF848" s="49"/>
      <c r="CG848" s="49"/>
      <c r="CH848" s="49"/>
      <c r="CI848" s="49"/>
      <c r="CJ848" s="49"/>
      <c r="CK848" s="49"/>
      <c r="CL848" s="49"/>
      <c r="CM848" s="49"/>
      <c r="CN848" s="49"/>
      <c r="CO848" s="49"/>
    </row>
    <row r="849" spans="1:93" ht="19.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  <c r="AT849" s="49"/>
      <c r="AU849" s="49"/>
      <c r="AV849" s="49"/>
      <c r="AW849" s="49"/>
      <c r="AX849" s="49"/>
      <c r="AY849" s="49"/>
      <c r="AZ849" s="49"/>
      <c r="BA849" s="49"/>
      <c r="BB849" s="49"/>
      <c r="BC849" s="49"/>
      <c r="BD849" s="49"/>
      <c r="BE849" s="49"/>
      <c r="BF849" s="49"/>
      <c r="BG849" s="49"/>
      <c r="BH849" s="49"/>
      <c r="BI849" s="49"/>
      <c r="BJ849" s="49"/>
      <c r="BK849" s="49"/>
      <c r="BL849" s="49"/>
      <c r="BM849" s="49"/>
      <c r="BN849" s="49"/>
      <c r="BO849" s="49"/>
      <c r="BP849" s="49"/>
      <c r="BQ849" s="49"/>
      <c r="BR849" s="49"/>
      <c r="BS849" s="49"/>
      <c r="BT849" s="49"/>
      <c r="BU849" s="49"/>
      <c r="BV849" s="49"/>
      <c r="BW849" s="49"/>
      <c r="BX849" s="49"/>
      <c r="BY849" s="49"/>
      <c r="BZ849" s="49"/>
      <c r="CA849" s="49"/>
      <c r="CB849" s="49"/>
      <c r="CC849" s="49"/>
      <c r="CD849" s="49"/>
      <c r="CE849" s="49"/>
      <c r="CF849" s="49"/>
      <c r="CG849" s="49"/>
      <c r="CH849" s="49"/>
      <c r="CI849" s="49"/>
      <c r="CJ849" s="49"/>
      <c r="CK849" s="49"/>
      <c r="CL849" s="49"/>
      <c r="CM849" s="49"/>
      <c r="CN849" s="49"/>
      <c r="CO849" s="49"/>
    </row>
    <row r="850" spans="1:93" ht="19.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  <c r="BM850" s="49"/>
      <c r="BN850" s="49"/>
      <c r="BO850" s="49"/>
      <c r="BP850" s="49"/>
      <c r="BQ850" s="49"/>
      <c r="BR850" s="49"/>
      <c r="BS850" s="49"/>
      <c r="BT850" s="49"/>
      <c r="BU850" s="49"/>
      <c r="BV850" s="49"/>
      <c r="BW850" s="49"/>
      <c r="BX850" s="49"/>
      <c r="BY850" s="49"/>
      <c r="BZ850" s="49"/>
      <c r="CA850" s="49"/>
      <c r="CB850" s="49"/>
      <c r="CC850" s="49"/>
      <c r="CD850" s="49"/>
      <c r="CE850" s="49"/>
      <c r="CF850" s="49"/>
      <c r="CG850" s="49"/>
      <c r="CH850" s="49"/>
      <c r="CI850" s="49"/>
      <c r="CJ850" s="49"/>
      <c r="CK850" s="49"/>
      <c r="CL850" s="49"/>
      <c r="CM850" s="49"/>
      <c r="CN850" s="49"/>
      <c r="CO850" s="49"/>
    </row>
    <row r="851" spans="1:93" ht="19.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  <c r="BM851" s="49"/>
      <c r="BN851" s="49"/>
      <c r="BO851" s="49"/>
      <c r="BP851" s="49"/>
      <c r="BQ851" s="49"/>
      <c r="BR851" s="49"/>
      <c r="BS851" s="49"/>
      <c r="BT851" s="49"/>
      <c r="BU851" s="49"/>
      <c r="BV851" s="49"/>
      <c r="BW851" s="49"/>
      <c r="BX851" s="49"/>
      <c r="BY851" s="49"/>
      <c r="BZ851" s="49"/>
      <c r="CA851" s="49"/>
      <c r="CB851" s="49"/>
      <c r="CC851" s="49"/>
      <c r="CD851" s="49"/>
      <c r="CE851" s="49"/>
      <c r="CF851" s="49"/>
      <c r="CG851" s="49"/>
      <c r="CH851" s="49"/>
      <c r="CI851" s="49"/>
      <c r="CJ851" s="49"/>
      <c r="CK851" s="49"/>
      <c r="CL851" s="49"/>
      <c r="CM851" s="49"/>
      <c r="CN851" s="49"/>
      <c r="CO851" s="49"/>
    </row>
    <row r="852" spans="1:93" ht="19.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  <c r="BM852" s="49"/>
      <c r="BN852" s="49"/>
      <c r="BO852" s="49"/>
      <c r="BP852" s="49"/>
      <c r="BQ852" s="49"/>
      <c r="BR852" s="49"/>
      <c r="BS852" s="49"/>
      <c r="BT852" s="49"/>
      <c r="BU852" s="49"/>
      <c r="BV852" s="49"/>
      <c r="BW852" s="49"/>
      <c r="BX852" s="49"/>
      <c r="BY852" s="49"/>
      <c r="BZ852" s="49"/>
      <c r="CA852" s="49"/>
      <c r="CB852" s="49"/>
      <c r="CC852" s="49"/>
      <c r="CD852" s="49"/>
      <c r="CE852" s="49"/>
      <c r="CF852" s="49"/>
      <c r="CG852" s="49"/>
      <c r="CH852" s="49"/>
      <c r="CI852" s="49"/>
      <c r="CJ852" s="49"/>
      <c r="CK852" s="49"/>
      <c r="CL852" s="49"/>
      <c r="CM852" s="49"/>
      <c r="CN852" s="49"/>
      <c r="CO852" s="49"/>
    </row>
    <row r="853" spans="1:93" ht="19.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  <c r="BM853" s="49"/>
      <c r="BN853" s="49"/>
      <c r="BO853" s="49"/>
      <c r="BP853" s="49"/>
      <c r="BQ853" s="49"/>
      <c r="BR853" s="49"/>
      <c r="BS853" s="49"/>
      <c r="BT853" s="49"/>
      <c r="BU853" s="49"/>
      <c r="BV853" s="49"/>
      <c r="BW853" s="49"/>
      <c r="BX853" s="49"/>
      <c r="BY853" s="49"/>
      <c r="BZ853" s="49"/>
      <c r="CA853" s="49"/>
      <c r="CB853" s="49"/>
      <c r="CC853" s="49"/>
      <c r="CD853" s="49"/>
      <c r="CE853" s="49"/>
      <c r="CF853" s="49"/>
      <c r="CG853" s="49"/>
      <c r="CH853" s="49"/>
      <c r="CI853" s="49"/>
      <c r="CJ853" s="49"/>
      <c r="CK853" s="49"/>
      <c r="CL853" s="49"/>
      <c r="CM853" s="49"/>
      <c r="CN853" s="49"/>
      <c r="CO853" s="49"/>
    </row>
    <row r="854" spans="1:93" ht="19.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  <c r="BM854" s="49"/>
      <c r="BN854" s="49"/>
      <c r="BO854" s="49"/>
      <c r="BP854" s="49"/>
      <c r="BQ854" s="49"/>
      <c r="BR854" s="49"/>
      <c r="BS854" s="49"/>
      <c r="BT854" s="49"/>
      <c r="BU854" s="49"/>
      <c r="BV854" s="49"/>
      <c r="BW854" s="49"/>
      <c r="BX854" s="49"/>
      <c r="BY854" s="49"/>
      <c r="BZ854" s="49"/>
      <c r="CA854" s="49"/>
      <c r="CB854" s="49"/>
      <c r="CC854" s="49"/>
      <c r="CD854" s="49"/>
      <c r="CE854" s="49"/>
      <c r="CF854" s="49"/>
      <c r="CG854" s="49"/>
      <c r="CH854" s="49"/>
      <c r="CI854" s="49"/>
      <c r="CJ854" s="49"/>
      <c r="CK854" s="49"/>
      <c r="CL854" s="49"/>
      <c r="CM854" s="49"/>
      <c r="CN854" s="49"/>
      <c r="CO854" s="49"/>
    </row>
    <row r="855" spans="1:93" ht="19.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  <c r="BM855" s="49"/>
      <c r="BN855" s="49"/>
      <c r="BO855" s="49"/>
      <c r="BP855" s="49"/>
      <c r="BQ855" s="49"/>
      <c r="BR855" s="49"/>
      <c r="BS855" s="49"/>
      <c r="BT855" s="49"/>
      <c r="BU855" s="49"/>
      <c r="BV855" s="49"/>
      <c r="BW855" s="49"/>
      <c r="BX855" s="49"/>
      <c r="BY855" s="49"/>
      <c r="BZ855" s="49"/>
      <c r="CA855" s="49"/>
      <c r="CB855" s="49"/>
      <c r="CC855" s="49"/>
      <c r="CD855" s="49"/>
      <c r="CE855" s="49"/>
      <c r="CF855" s="49"/>
      <c r="CG855" s="49"/>
      <c r="CH855" s="49"/>
      <c r="CI855" s="49"/>
      <c r="CJ855" s="49"/>
      <c r="CK855" s="49"/>
      <c r="CL855" s="49"/>
      <c r="CM855" s="49"/>
      <c r="CN855" s="49"/>
      <c r="CO855" s="49"/>
    </row>
    <row r="856" spans="1:93" ht="19.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  <c r="BM856" s="49"/>
      <c r="BN856" s="49"/>
      <c r="BO856" s="49"/>
      <c r="BP856" s="49"/>
      <c r="BQ856" s="49"/>
      <c r="BR856" s="49"/>
      <c r="BS856" s="49"/>
      <c r="BT856" s="49"/>
      <c r="BU856" s="49"/>
      <c r="BV856" s="49"/>
      <c r="BW856" s="49"/>
      <c r="BX856" s="49"/>
      <c r="BY856" s="49"/>
      <c r="BZ856" s="49"/>
      <c r="CA856" s="49"/>
      <c r="CB856" s="49"/>
      <c r="CC856" s="49"/>
      <c r="CD856" s="49"/>
      <c r="CE856" s="49"/>
      <c r="CF856" s="49"/>
      <c r="CG856" s="49"/>
      <c r="CH856" s="49"/>
      <c r="CI856" s="49"/>
      <c r="CJ856" s="49"/>
      <c r="CK856" s="49"/>
      <c r="CL856" s="49"/>
      <c r="CM856" s="49"/>
      <c r="CN856" s="49"/>
      <c r="CO856" s="49"/>
    </row>
    <row r="857" spans="1:93" ht="19.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  <c r="AT857" s="49"/>
      <c r="AU857" s="49"/>
      <c r="AV857" s="49"/>
      <c r="AW857" s="49"/>
      <c r="AX857" s="49"/>
      <c r="AY857" s="49"/>
      <c r="AZ857" s="49"/>
      <c r="BA857" s="49"/>
      <c r="BB857" s="49"/>
      <c r="BC857" s="49"/>
      <c r="BD857" s="49"/>
      <c r="BE857" s="49"/>
      <c r="BF857" s="49"/>
      <c r="BG857" s="49"/>
      <c r="BH857" s="49"/>
      <c r="BI857" s="49"/>
      <c r="BJ857" s="49"/>
      <c r="BK857" s="49"/>
      <c r="BL857" s="49"/>
      <c r="BM857" s="49"/>
      <c r="BN857" s="49"/>
      <c r="BO857" s="49"/>
      <c r="BP857" s="49"/>
      <c r="BQ857" s="49"/>
      <c r="BR857" s="49"/>
      <c r="BS857" s="49"/>
      <c r="BT857" s="49"/>
      <c r="BU857" s="49"/>
      <c r="BV857" s="49"/>
      <c r="BW857" s="49"/>
      <c r="BX857" s="49"/>
      <c r="BY857" s="49"/>
      <c r="BZ857" s="49"/>
      <c r="CA857" s="49"/>
      <c r="CB857" s="49"/>
      <c r="CC857" s="49"/>
      <c r="CD857" s="49"/>
      <c r="CE857" s="49"/>
      <c r="CF857" s="49"/>
      <c r="CG857" s="49"/>
      <c r="CH857" s="49"/>
      <c r="CI857" s="49"/>
      <c r="CJ857" s="49"/>
      <c r="CK857" s="49"/>
      <c r="CL857" s="49"/>
      <c r="CM857" s="49"/>
      <c r="CN857" s="49"/>
      <c r="CO857" s="49"/>
    </row>
    <row r="858" spans="1:93" ht="19.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  <c r="AT858" s="49"/>
      <c r="AU858" s="49"/>
      <c r="AV858" s="49"/>
      <c r="AW858" s="49"/>
      <c r="AX858" s="49"/>
      <c r="AY858" s="49"/>
      <c r="AZ858" s="49"/>
      <c r="BA858" s="49"/>
      <c r="BB858" s="49"/>
      <c r="BC858" s="49"/>
      <c r="BD858" s="49"/>
      <c r="BE858" s="49"/>
      <c r="BF858" s="49"/>
      <c r="BG858" s="49"/>
      <c r="BH858" s="49"/>
      <c r="BI858" s="49"/>
      <c r="BJ858" s="49"/>
      <c r="BK858" s="49"/>
      <c r="BL858" s="49"/>
      <c r="BM858" s="49"/>
      <c r="BN858" s="49"/>
      <c r="BO858" s="49"/>
      <c r="BP858" s="49"/>
      <c r="BQ858" s="49"/>
      <c r="BR858" s="49"/>
      <c r="BS858" s="49"/>
      <c r="BT858" s="49"/>
      <c r="BU858" s="49"/>
      <c r="BV858" s="49"/>
      <c r="BW858" s="49"/>
      <c r="BX858" s="49"/>
      <c r="BY858" s="49"/>
      <c r="BZ858" s="49"/>
      <c r="CA858" s="49"/>
      <c r="CB858" s="49"/>
      <c r="CC858" s="49"/>
      <c r="CD858" s="49"/>
      <c r="CE858" s="49"/>
      <c r="CF858" s="49"/>
      <c r="CG858" s="49"/>
      <c r="CH858" s="49"/>
      <c r="CI858" s="49"/>
      <c r="CJ858" s="49"/>
      <c r="CK858" s="49"/>
      <c r="CL858" s="49"/>
      <c r="CM858" s="49"/>
      <c r="CN858" s="49"/>
      <c r="CO858" s="49"/>
    </row>
    <row r="859" spans="1:93" ht="19.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  <c r="AT859" s="49"/>
      <c r="AU859" s="49"/>
      <c r="AV859" s="49"/>
      <c r="AW859" s="49"/>
      <c r="AX859" s="49"/>
      <c r="AY859" s="49"/>
      <c r="AZ859" s="49"/>
      <c r="BA859" s="49"/>
      <c r="BB859" s="49"/>
      <c r="BC859" s="49"/>
      <c r="BD859" s="49"/>
      <c r="BE859" s="49"/>
      <c r="BF859" s="49"/>
      <c r="BG859" s="49"/>
      <c r="BH859" s="49"/>
      <c r="BI859" s="49"/>
      <c r="BJ859" s="49"/>
      <c r="BK859" s="49"/>
      <c r="BL859" s="49"/>
      <c r="BM859" s="49"/>
      <c r="BN859" s="49"/>
      <c r="BO859" s="49"/>
      <c r="BP859" s="49"/>
      <c r="BQ859" s="49"/>
      <c r="BR859" s="49"/>
      <c r="BS859" s="49"/>
      <c r="BT859" s="49"/>
      <c r="BU859" s="49"/>
      <c r="BV859" s="49"/>
      <c r="BW859" s="49"/>
      <c r="BX859" s="49"/>
      <c r="BY859" s="49"/>
      <c r="BZ859" s="49"/>
      <c r="CA859" s="49"/>
      <c r="CB859" s="49"/>
      <c r="CC859" s="49"/>
      <c r="CD859" s="49"/>
      <c r="CE859" s="49"/>
      <c r="CF859" s="49"/>
      <c r="CG859" s="49"/>
      <c r="CH859" s="49"/>
      <c r="CI859" s="49"/>
      <c r="CJ859" s="49"/>
      <c r="CK859" s="49"/>
      <c r="CL859" s="49"/>
      <c r="CM859" s="49"/>
      <c r="CN859" s="49"/>
      <c r="CO859" s="49"/>
    </row>
    <row r="860" spans="1:93" ht="19.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  <c r="AT860" s="49"/>
      <c r="AU860" s="49"/>
      <c r="AV860" s="49"/>
      <c r="AW860" s="49"/>
      <c r="AX860" s="49"/>
      <c r="AY860" s="49"/>
      <c r="AZ860" s="49"/>
      <c r="BA860" s="49"/>
      <c r="BB860" s="49"/>
      <c r="BC860" s="49"/>
      <c r="BD860" s="49"/>
      <c r="BE860" s="49"/>
      <c r="BF860" s="49"/>
      <c r="BG860" s="49"/>
      <c r="BH860" s="49"/>
      <c r="BI860" s="49"/>
      <c r="BJ860" s="49"/>
      <c r="BK860" s="49"/>
      <c r="BL860" s="49"/>
      <c r="BM860" s="49"/>
      <c r="BN860" s="49"/>
      <c r="BO860" s="49"/>
      <c r="BP860" s="49"/>
      <c r="BQ860" s="49"/>
      <c r="BR860" s="49"/>
      <c r="BS860" s="49"/>
      <c r="BT860" s="49"/>
      <c r="BU860" s="49"/>
      <c r="BV860" s="49"/>
      <c r="BW860" s="49"/>
      <c r="BX860" s="49"/>
      <c r="BY860" s="49"/>
      <c r="BZ860" s="49"/>
      <c r="CA860" s="49"/>
      <c r="CB860" s="49"/>
      <c r="CC860" s="49"/>
      <c r="CD860" s="49"/>
      <c r="CE860" s="49"/>
      <c r="CF860" s="49"/>
      <c r="CG860" s="49"/>
      <c r="CH860" s="49"/>
      <c r="CI860" s="49"/>
      <c r="CJ860" s="49"/>
      <c r="CK860" s="49"/>
      <c r="CL860" s="49"/>
      <c r="CM860" s="49"/>
      <c r="CN860" s="49"/>
      <c r="CO860" s="49"/>
    </row>
    <row r="861" spans="1:93" ht="19.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  <c r="AT861" s="49"/>
      <c r="AU861" s="49"/>
      <c r="AV861" s="49"/>
      <c r="AW861" s="49"/>
      <c r="AX861" s="49"/>
      <c r="AY861" s="49"/>
      <c r="AZ861" s="49"/>
      <c r="BA861" s="49"/>
      <c r="BB861" s="49"/>
      <c r="BC861" s="49"/>
      <c r="BD861" s="49"/>
      <c r="BE861" s="49"/>
      <c r="BF861" s="49"/>
      <c r="BG861" s="49"/>
      <c r="BH861" s="49"/>
      <c r="BI861" s="49"/>
      <c r="BJ861" s="49"/>
      <c r="BK861" s="49"/>
      <c r="BL861" s="49"/>
      <c r="BM861" s="49"/>
      <c r="BN861" s="49"/>
      <c r="BO861" s="49"/>
      <c r="BP861" s="49"/>
      <c r="BQ861" s="49"/>
      <c r="BR861" s="49"/>
      <c r="BS861" s="49"/>
      <c r="BT861" s="49"/>
      <c r="BU861" s="49"/>
      <c r="BV861" s="49"/>
      <c r="BW861" s="49"/>
      <c r="BX861" s="49"/>
      <c r="BY861" s="49"/>
      <c r="BZ861" s="49"/>
      <c r="CA861" s="49"/>
      <c r="CB861" s="49"/>
      <c r="CC861" s="49"/>
      <c r="CD861" s="49"/>
      <c r="CE861" s="49"/>
      <c r="CF861" s="49"/>
      <c r="CG861" s="49"/>
      <c r="CH861" s="49"/>
      <c r="CI861" s="49"/>
      <c r="CJ861" s="49"/>
      <c r="CK861" s="49"/>
      <c r="CL861" s="49"/>
      <c r="CM861" s="49"/>
      <c r="CN861" s="49"/>
      <c r="CO861" s="49"/>
    </row>
    <row r="862" spans="1:93" ht="19.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  <c r="BM862" s="49"/>
      <c r="BN862" s="49"/>
      <c r="BO862" s="49"/>
      <c r="BP862" s="49"/>
      <c r="BQ862" s="49"/>
      <c r="BR862" s="49"/>
      <c r="BS862" s="49"/>
      <c r="BT862" s="49"/>
      <c r="BU862" s="49"/>
      <c r="BV862" s="49"/>
      <c r="BW862" s="49"/>
      <c r="BX862" s="49"/>
      <c r="BY862" s="49"/>
      <c r="BZ862" s="49"/>
      <c r="CA862" s="49"/>
      <c r="CB862" s="49"/>
      <c r="CC862" s="49"/>
      <c r="CD862" s="49"/>
      <c r="CE862" s="49"/>
      <c r="CF862" s="49"/>
      <c r="CG862" s="49"/>
      <c r="CH862" s="49"/>
      <c r="CI862" s="49"/>
      <c r="CJ862" s="49"/>
      <c r="CK862" s="49"/>
      <c r="CL862" s="49"/>
      <c r="CM862" s="49"/>
      <c r="CN862" s="49"/>
      <c r="CO862" s="49"/>
    </row>
    <row r="863" spans="1:93" ht="19.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  <c r="BM863" s="49"/>
      <c r="BN863" s="49"/>
      <c r="BO863" s="49"/>
      <c r="BP863" s="49"/>
      <c r="BQ863" s="49"/>
      <c r="BR863" s="49"/>
      <c r="BS863" s="49"/>
      <c r="BT863" s="49"/>
      <c r="BU863" s="49"/>
      <c r="BV863" s="49"/>
      <c r="BW863" s="49"/>
      <c r="BX863" s="49"/>
      <c r="BY863" s="49"/>
      <c r="BZ863" s="49"/>
      <c r="CA863" s="49"/>
      <c r="CB863" s="49"/>
      <c r="CC863" s="49"/>
      <c r="CD863" s="49"/>
      <c r="CE863" s="49"/>
      <c r="CF863" s="49"/>
      <c r="CG863" s="49"/>
      <c r="CH863" s="49"/>
      <c r="CI863" s="49"/>
      <c r="CJ863" s="49"/>
      <c r="CK863" s="49"/>
      <c r="CL863" s="49"/>
      <c r="CM863" s="49"/>
      <c r="CN863" s="49"/>
      <c r="CO863" s="49"/>
    </row>
    <row r="864" spans="1:93" ht="19.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  <c r="BM864" s="49"/>
      <c r="BN864" s="49"/>
      <c r="BO864" s="49"/>
      <c r="BP864" s="49"/>
      <c r="BQ864" s="49"/>
      <c r="BR864" s="49"/>
      <c r="BS864" s="49"/>
      <c r="BT864" s="49"/>
      <c r="BU864" s="49"/>
      <c r="BV864" s="49"/>
      <c r="BW864" s="49"/>
      <c r="BX864" s="49"/>
      <c r="BY864" s="49"/>
      <c r="BZ864" s="49"/>
      <c r="CA864" s="49"/>
      <c r="CB864" s="49"/>
      <c r="CC864" s="49"/>
      <c r="CD864" s="49"/>
      <c r="CE864" s="49"/>
      <c r="CF864" s="49"/>
      <c r="CG864" s="49"/>
      <c r="CH864" s="49"/>
      <c r="CI864" s="49"/>
      <c r="CJ864" s="49"/>
      <c r="CK864" s="49"/>
      <c r="CL864" s="49"/>
      <c r="CM864" s="49"/>
      <c r="CN864" s="49"/>
      <c r="CO864" s="49"/>
    </row>
    <row r="865" spans="1:93" ht="19.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  <c r="BM865" s="49"/>
      <c r="BN865" s="49"/>
      <c r="BO865" s="49"/>
      <c r="BP865" s="49"/>
      <c r="BQ865" s="49"/>
      <c r="BR865" s="49"/>
      <c r="BS865" s="49"/>
      <c r="BT865" s="49"/>
      <c r="BU865" s="49"/>
      <c r="BV865" s="49"/>
      <c r="BW865" s="49"/>
      <c r="BX865" s="49"/>
      <c r="BY865" s="49"/>
      <c r="BZ865" s="49"/>
      <c r="CA865" s="49"/>
      <c r="CB865" s="49"/>
      <c r="CC865" s="49"/>
      <c r="CD865" s="49"/>
      <c r="CE865" s="49"/>
      <c r="CF865" s="49"/>
      <c r="CG865" s="49"/>
      <c r="CH865" s="49"/>
      <c r="CI865" s="49"/>
      <c r="CJ865" s="49"/>
      <c r="CK865" s="49"/>
      <c r="CL865" s="49"/>
      <c r="CM865" s="49"/>
      <c r="CN865" s="49"/>
      <c r="CO865" s="49"/>
    </row>
    <row r="866" spans="1:93" ht="19.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  <c r="BM866" s="49"/>
      <c r="BN866" s="49"/>
      <c r="BO866" s="49"/>
      <c r="BP866" s="49"/>
      <c r="BQ866" s="49"/>
      <c r="BR866" s="49"/>
      <c r="BS866" s="49"/>
      <c r="BT866" s="49"/>
      <c r="BU866" s="49"/>
      <c r="BV866" s="49"/>
      <c r="BW866" s="49"/>
      <c r="BX866" s="49"/>
      <c r="BY866" s="49"/>
      <c r="BZ866" s="49"/>
      <c r="CA866" s="49"/>
      <c r="CB866" s="49"/>
      <c r="CC866" s="49"/>
      <c r="CD866" s="49"/>
      <c r="CE866" s="49"/>
      <c r="CF866" s="49"/>
      <c r="CG866" s="49"/>
      <c r="CH866" s="49"/>
      <c r="CI866" s="49"/>
      <c r="CJ866" s="49"/>
      <c r="CK866" s="49"/>
      <c r="CL866" s="49"/>
      <c r="CM866" s="49"/>
      <c r="CN866" s="49"/>
      <c r="CO866" s="49"/>
    </row>
    <row r="867" spans="1:93" ht="19.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  <c r="BM867" s="49"/>
      <c r="BN867" s="49"/>
      <c r="BO867" s="49"/>
      <c r="BP867" s="49"/>
      <c r="BQ867" s="49"/>
      <c r="BR867" s="49"/>
      <c r="BS867" s="49"/>
      <c r="BT867" s="49"/>
      <c r="BU867" s="49"/>
      <c r="BV867" s="49"/>
      <c r="BW867" s="49"/>
      <c r="BX867" s="49"/>
      <c r="BY867" s="49"/>
      <c r="BZ867" s="49"/>
      <c r="CA867" s="49"/>
      <c r="CB867" s="49"/>
      <c r="CC867" s="49"/>
      <c r="CD867" s="49"/>
      <c r="CE867" s="49"/>
      <c r="CF867" s="49"/>
      <c r="CG867" s="49"/>
      <c r="CH867" s="49"/>
      <c r="CI867" s="49"/>
      <c r="CJ867" s="49"/>
      <c r="CK867" s="49"/>
      <c r="CL867" s="49"/>
      <c r="CM867" s="49"/>
      <c r="CN867" s="49"/>
      <c r="CO867" s="49"/>
    </row>
    <row r="868" spans="1:93" ht="19.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  <c r="BM868" s="49"/>
      <c r="BN868" s="49"/>
      <c r="BO868" s="49"/>
      <c r="BP868" s="49"/>
      <c r="BQ868" s="49"/>
      <c r="BR868" s="49"/>
      <c r="BS868" s="49"/>
      <c r="BT868" s="49"/>
      <c r="BU868" s="49"/>
      <c r="BV868" s="49"/>
      <c r="BW868" s="49"/>
      <c r="BX868" s="49"/>
      <c r="BY868" s="49"/>
      <c r="BZ868" s="49"/>
      <c r="CA868" s="49"/>
      <c r="CB868" s="49"/>
      <c r="CC868" s="49"/>
      <c r="CD868" s="49"/>
      <c r="CE868" s="49"/>
      <c r="CF868" s="49"/>
      <c r="CG868" s="49"/>
      <c r="CH868" s="49"/>
      <c r="CI868" s="49"/>
      <c r="CJ868" s="49"/>
      <c r="CK868" s="49"/>
      <c r="CL868" s="49"/>
      <c r="CM868" s="49"/>
      <c r="CN868" s="49"/>
      <c r="CO868" s="49"/>
    </row>
    <row r="869" spans="1:93" ht="19.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  <c r="AP869" s="49"/>
      <c r="AQ869" s="49"/>
      <c r="AR869" s="49"/>
      <c r="AS869" s="49"/>
      <c r="AT869" s="49"/>
      <c r="AU869" s="49"/>
      <c r="AV869" s="49"/>
      <c r="AW869" s="49"/>
      <c r="AX869" s="49"/>
      <c r="AY869" s="49"/>
      <c r="AZ869" s="49"/>
      <c r="BA869" s="49"/>
      <c r="BB869" s="49"/>
      <c r="BC869" s="49"/>
      <c r="BD869" s="49"/>
      <c r="BE869" s="49"/>
      <c r="BF869" s="49"/>
      <c r="BG869" s="49"/>
      <c r="BH869" s="49"/>
      <c r="BI869" s="49"/>
      <c r="BJ869" s="49"/>
      <c r="BK869" s="49"/>
      <c r="BL869" s="49"/>
      <c r="BM869" s="49"/>
      <c r="BN869" s="49"/>
      <c r="BO869" s="49"/>
      <c r="BP869" s="49"/>
      <c r="BQ869" s="49"/>
      <c r="BR869" s="49"/>
      <c r="BS869" s="49"/>
      <c r="BT869" s="49"/>
      <c r="BU869" s="49"/>
      <c r="BV869" s="49"/>
      <c r="BW869" s="49"/>
      <c r="BX869" s="49"/>
      <c r="BY869" s="49"/>
      <c r="BZ869" s="49"/>
      <c r="CA869" s="49"/>
      <c r="CB869" s="49"/>
      <c r="CC869" s="49"/>
      <c r="CD869" s="49"/>
      <c r="CE869" s="49"/>
      <c r="CF869" s="49"/>
      <c r="CG869" s="49"/>
      <c r="CH869" s="49"/>
      <c r="CI869" s="49"/>
      <c r="CJ869" s="49"/>
      <c r="CK869" s="49"/>
      <c r="CL869" s="49"/>
      <c r="CM869" s="49"/>
      <c r="CN869" s="49"/>
      <c r="CO869" s="49"/>
    </row>
    <row r="870" spans="1:93" ht="19.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  <c r="AT870" s="49"/>
      <c r="AU870" s="49"/>
      <c r="AV870" s="49"/>
      <c r="AW870" s="49"/>
      <c r="AX870" s="49"/>
      <c r="AY870" s="49"/>
      <c r="AZ870" s="49"/>
      <c r="BA870" s="49"/>
      <c r="BB870" s="49"/>
      <c r="BC870" s="49"/>
      <c r="BD870" s="49"/>
      <c r="BE870" s="49"/>
      <c r="BF870" s="49"/>
      <c r="BG870" s="49"/>
      <c r="BH870" s="49"/>
      <c r="BI870" s="49"/>
      <c r="BJ870" s="49"/>
      <c r="BK870" s="49"/>
      <c r="BL870" s="49"/>
      <c r="BM870" s="49"/>
      <c r="BN870" s="49"/>
      <c r="BO870" s="49"/>
      <c r="BP870" s="49"/>
      <c r="BQ870" s="49"/>
      <c r="BR870" s="49"/>
      <c r="BS870" s="49"/>
      <c r="BT870" s="49"/>
      <c r="BU870" s="49"/>
      <c r="BV870" s="49"/>
      <c r="BW870" s="49"/>
      <c r="BX870" s="49"/>
      <c r="BY870" s="49"/>
      <c r="BZ870" s="49"/>
      <c r="CA870" s="49"/>
      <c r="CB870" s="49"/>
      <c r="CC870" s="49"/>
      <c r="CD870" s="49"/>
      <c r="CE870" s="49"/>
      <c r="CF870" s="49"/>
      <c r="CG870" s="49"/>
      <c r="CH870" s="49"/>
      <c r="CI870" s="49"/>
      <c r="CJ870" s="49"/>
      <c r="CK870" s="49"/>
      <c r="CL870" s="49"/>
      <c r="CM870" s="49"/>
      <c r="CN870" s="49"/>
      <c r="CO870" s="49"/>
    </row>
    <row r="871" spans="1:93" ht="19.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  <c r="AP871" s="49"/>
      <c r="AQ871" s="49"/>
      <c r="AR871" s="49"/>
      <c r="AS871" s="49"/>
      <c r="AT871" s="49"/>
      <c r="AU871" s="49"/>
      <c r="AV871" s="49"/>
      <c r="AW871" s="49"/>
      <c r="AX871" s="49"/>
      <c r="AY871" s="49"/>
      <c r="AZ871" s="49"/>
      <c r="BA871" s="49"/>
      <c r="BB871" s="49"/>
      <c r="BC871" s="49"/>
      <c r="BD871" s="49"/>
      <c r="BE871" s="49"/>
      <c r="BF871" s="49"/>
      <c r="BG871" s="49"/>
      <c r="BH871" s="49"/>
      <c r="BI871" s="49"/>
      <c r="BJ871" s="49"/>
      <c r="BK871" s="49"/>
      <c r="BL871" s="49"/>
      <c r="BM871" s="49"/>
      <c r="BN871" s="49"/>
      <c r="BO871" s="49"/>
      <c r="BP871" s="49"/>
      <c r="BQ871" s="49"/>
      <c r="BR871" s="49"/>
      <c r="BS871" s="49"/>
      <c r="BT871" s="49"/>
      <c r="BU871" s="49"/>
      <c r="BV871" s="49"/>
      <c r="BW871" s="49"/>
      <c r="BX871" s="49"/>
      <c r="BY871" s="49"/>
      <c r="BZ871" s="49"/>
      <c r="CA871" s="49"/>
      <c r="CB871" s="49"/>
      <c r="CC871" s="49"/>
      <c r="CD871" s="49"/>
      <c r="CE871" s="49"/>
      <c r="CF871" s="49"/>
      <c r="CG871" s="49"/>
      <c r="CH871" s="49"/>
      <c r="CI871" s="49"/>
      <c r="CJ871" s="49"/>
      <c r="CK871" s="49"/>
      <c r="CL871" s="49"/>
      <c r="CM871" s="49"/>
      <c r="CN871" s="49"/>
      <c r="CO871" s="49"/>
    </row>
    <row r="872" spans="1:93" ht="19.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  <c r="AP872" s="49"/>
      <c r="AQ872" s="49"/>
      <c r="AR872" s="49"/>
      <c r="AS872" s="49"/>
      <c r="AT872" s="49"/>
      <c r="AU872" s="49"/>
      <c r="AV872" s="49"/>
      <c r="AW872" s="49"/>
      <c r="AX872" s="49"/>
      <c r="AY872" s="49"/>
      <c r="AZ872" s="49"/>
      <c r="BA872" s="49"/>
      <c r="BB872" s="49"/>
      <c r="BC872" s="49"/>
      <c r="BD872" s="49"/>
      <c r="BE872" s="49"/>
      <c r="BF872" s="49"/>
      <c r="BG872" s="49"/>
      <c r="BH872" s="49"/>
      <c r="BI872" s="49"/>
      <c r="BJ872" s="49"/>
      <c r="BK872" s="49"/>
      <c r="BL872" s="49"/>
      <c r="BM872" s="49"/>
      <c r="BN872" s="49"/>
      <c r="BO872" s="49"/>
      <c r="BP872" s="49"/>
      <c r="BQ872" s="49"/>
      <c r="BR872" s="49"/>
      <c r="BS872" s="49"/>
      <c r="BT872" s="49"/>
      <c r="BU872" s="49"/>
      <c r="BV872" s="49"/>
      <c r="BW872" s="49"/>
      <c r="BX872" s="49"/>
      <c r="BY872" s="49"/>
      <c r="BZ872" s="49"/>
      <c r="CA872" s="49"/>
      <c r="CB872" s="49"/>
      <c r="CC872" s="49"/>
      <c r="CD872" s="49"/>
      <c r="CE872" s="49"/>
      <c r="CF872" s="49"/>
      <c r="CG872" s="49"/>
      <c r="CH872" s="49"/>
      <c r="CI872" s="49"/>
      <c r="CJ872" s="49"/>
      <c r="CK872" s="49"/>
      <c r="CL872" s="49"/>
      <c r="CM872" s="49"/>
      <c r="CN872" s="49"/>
      <c r="CO872" s="49"/>
    </row>
    <row r="873" spans="1:93" ht="19.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  <c r="AP873" s="49"/>
      <c r="AQ873" s="49"/>
      <c r="AR873" s="49"/>
      <c r="AS873" s="49"/>
      <c r="AT873" s="49"/>
      <c r="AU873" s="49"/>
      <c r="AV873" s="49"/>
      <c r="AW873" s="49"/>
      <c r="AX873" s="49"/>
      <c r="AY873" s="49"/>
      <c r="AZ873" s="49"/>
      <c r="BA873" s="49"/>
      <c r="BB873" s="49"/>
      <c r="BC873" s="49"/>
      <c r="BD873" s="49"/>
      <c r="BE873" s="49"/>
      <c r="BF873" s="49"/>
      <c r="BG873" s="49"/>
      <c r="BH873" s="49"/>
      <c r="BI873" s="49"/>
      <c r="BJ873" s="49"/>
      <c r="BK873" s="49"/>
      <c r="BL873" s="49"/>
      <c r="BM873" s="49"/>
      <c r="BN873" s="49"/>
      <c r="BO873" s="49"/>
      <c r="BP873" s="49"/>
      <c r="BQ873" s="49"/>
      <c r="BR873" s="49"/>
      <c r="BS873" s="49"/>
      <c r="BT873" s="49"/>
      <c r="BU873" s="49"/>
      <c r="BV873" s="49"/>
      <c r="BW873" s="49"/>
      <c r="BX873" s="49"/>
      <c r="BY873" s="49"/>
      <c r="BZ873" s="49"/>
      <c r="CA873" s="49"/>
      <c r="CB873" s="49"/>
      <c r="CC873" s="49"/>
      <c r="CD873" s="49"/>
      <c r="CE873" s="49"/>
      <c r="CF873" s="49"/>
      <c r="CG873" s="49"/>
      <c r="CH873" s="49"/>
      <c r="CI873" s="49"/>
      <c r="CJ873" s="49"/>
      <c r="CK873" s="49"/>
      <c r="CL873" s="49"/>
      <c r="CM873" s="49"/>
      <c r="CN873" s="49"/>
      <c r="CO873" s="49"/>
    </row>
    <row r="874" spans="1:93" ht="19.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  <c r="AP874" s="49"/>
      <c r="AQ874" s="49"/>
      <c r="AR874" s="49"/>
      <c r="AS874" s="49"/>
      <c r="AT874" s="49"/>
      <c r="AU874" s="49"/>
      <c r="AV874" s="49"/>
      <c r="AW874" s="49"/>
      <c r="AX874" s="49"/>
      <c r="AY874" s="49"/>
      <c r="AZ874" s="49"/>
      <c r="BA874" s="49"/>
      <c r="BB874" s="49"/>
      <c r="BC874" s="49"/>
      <c r="BD874" s="49"/>
      <c r="BE874" s="49"/>
      <c r="BF874" s="49"/>
      <c r="BG874" s="49"/>
      <c r="BH874" s="49"/>
      <c r="BI874" s="49"/>
      <c r="BJ874" s="49"/>
      <c r="BK874" s="49"/>
      <c r="BL874" s="49"/>
      <c r="BM874" s="49"/>
      <c r="BN874" s="49"/>
      <c r="BO874" s="49"/>
      <c r="BP874" s="49"/>
      <c r="BQ874" s="49"/>
      <c r="BR874" s="49"/>
      <c r="BS874" s="49"/>
      <c r="BT874" s="49"/>
      <c r="BU874" s="49"/>
      <c r="BV874" s="49"/>
      <c r="BW874" s="49"/>
      <c r="BX874" s="49"/>
      <c r="BY874" s="49"/>
      <c r="BZ874" s="49"/>
      <c r="CA874" s="49"/>
      <c r="CB874" s="49"/>
      <c r="CC874" s="49"/>
      <c r="CD874" s="49"/>
      <c r="CE874" s="49"/>
      <c r="CF874" s="49"/>
      <c r="CG874" s="49"/>
      <c r="CH874" s="49"/>
      <c r="CI874" s="49"/>
      <c r="CJ874" s="49"/>
      <c r="CK874" s="49"/>
      <c r="CL874" s="49"/>
      <c r="CM874" s="49"/>
      <c r="CN874" s="49"/>
      <c r="CO874" s="49"/>
    </row>
    <row r="875" spans="1:93" ht="19.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  <c r="AP875" s="49"/>
      <c r="AQ875" s="49"/>
      <c r="AR875" s="49"/>
      <c r="AS875" s="49"/>
      <c r="AT875" s="49"/>
      <c r="AU875" s="49"/>
      <c r="AV875" s="49"/>
      <c r="AW875" s="49"/>
      <c r="AX875" s="49"/>
      <c r="AY875" s="49"/>
      <c r="AZ875" s="49"/>
      <c r="BA875" s="49"/>
      <c r="BB875" s="49"/>
      <c r="BC875" s="49"/>
      <c r="BD875" s="49"/>
      <c r="BE875" s="49"/>
      <c r="BF875" s="49"/>
      <c r="BG875" s="49"/>
      <c r="BH875" s="49"/>
      <c r="BI875" s="49"/>
      <c r="BJ875" s="49"/>
      <c r="BK875" s="49"/>
      <c r="BL875" s="49"/>
      <c r="BM875" s="49"/>
      <c r="BN875" s="49"/>
      <c r="BO875" s="49"/>
      <c r="BP875" s="49"/>
      <c r="BQ875" s="49"/>
      <c r="BR875" s="49"/>
      <c r="BS875" s="49"/>
      <c r="BT875" s="49"/>
      <c r="BU875" s="49"/>
      <c r="BV875" s="49"/>
      <c r="BW875" s="49"/>
      <c r="BX875" s="49"/>
      <c r="BY875" s="49"/>
      <c r="BZ875" s="49"/>
      <c r="CA875" s="49"/>
      <c r="CB875" s="49"/>
      <c r="CC875" s="49"/>
      <c r="CD875" s="49"/>
      <c r="CE875" s="49"/>
      <c r="CF875" s="49"/>
      <c r="CG875" s="49"/>
      <c r="CH875" s="49"/>
      <c r="CI875" s="49"/>
      <c r="CJ875" s="49"/>
      <c r="CK875" s="49"/>
      <c r="CL875" s="49"/>
      <c r="CM875" s="49"/>
      <c r="CN875" s="49"/>
      <c r="CO875" s="49"/>
    </row>
    <row r="876" spans="1:93" ht="19.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  <c r="AP876" s="49"/>
      <c r="AQ876" s="49"/>
      <c r="AR876" s="49"/>
      <c r="AS876" s="49"/>
      <c r="AT876" s="49"/>
      <c r="AU876" s="49"/>
      <c r="AV876" s="49"/>
      <c r="AW876" s="49"/>
      <c r="AX876" s="49"/>
      <c r="AY876" s="49"/>
      <c r="AZ876" s="49"/>
      <c r="BA876" s="49"/>
      <c r="BB876" s="49"/>
      <c r="BC876" s="49"/>
      <c r="BD876" s="49"/>
      <c r="BE876" s="49"/>
      <c r="BF876" s="49"/>
      <c r="BG876" s="49"/>
      <c r="BH876" s="49"/>
      <c r="BI876" s="49"/>
      <c r="BJ876" s="49"/>
      <c r="BK876" s="49"/>
      <c r="BL876" s="49"/>
      <c r="BM876" s="49"/>
      <c r="BN876" s="49"/>
      <c r="BO876" s="49"/>
      <c r="BP876" s="49"/>
      <c r="BQ876" s="49"/>
      <c r="BR876" s="49"/>
      <c r="BS876" s="49"/>
      <c r="BT876" s="49"/>
      <c r="BU876" s="49"/>
      <c r="BV876" s="49"/>
      <c r="BW876" s="49"/>
      <c r="BX876" s="49"/>
      <c r="BY876" s="49"/>
      <c r="BZ876" s="49"/>
      <c r="CA876" s="49"/>
      <c r="CB876" s="49"/>
      <c r="CC876" s="49"/>
      <c r="CD876" s="49"/>
      <c r="CE876" s="49"/>
      <c r="CF876" s="49"/>
      <c r="CG876" s="49"/>
      <c r="CH876" s="49"/>
      <c r="CI876" s="49"/>
      <c r="CJ876" s="49"/>
      <c r="CK876" s="49"/>
      <c r="CL876" s="49"/>
      <c r="CM876" s="49"/>
      <c r="CN876" s="49"/>
      <c r="CO876" s="49"/>
    </row>
    <row r="877" spans="1:93" ht="19.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  <c r="AP877" s="49"/>
      <c r="AQ877" s="49"/>
      <c r="AR877" s="49"/>
      <c r="AS877" s="49"/>
      <c r="AT877" s="49"/>
      <c r="AU877" s="49"/>
      <c r="AV877" s="49"/>
      <c r="AW877" s="49"/>
      <c r="AX877" s="49"/>
      <c r="AY877" s="49"/>
      <c r="AZ877" s="49"/>
      <c r="BA877" s="49"/>
      <c r="BB877" s="49"/>
      <c r="BC877" s="49"/>
      <c r="BD877" s="49"/>
      <c r="BE877" s="49"/>
      <c r="BF877" s="49"/>
      <c r="BG877" s="49"/>
      <c r="BH877" s="49"/>
      <c r="BI877" s="49"/>
      <c r="BJ877" s="49"/>
      <c r="BK877" s="49"/>
      <c r="BL877" s="49"/>
      <c r="BM877" s="49"/>
      <c r="BN877" s="49"/>
      <c r="BO877" s="49"/>
      <c r="BP877" s="49"/>
      <c r="BQ877" s="49"/>
      <c r="BR877" s="49"/>
      <c r="BS877" s="49"/>
      <c r="BT877" s="49"/>
      <c r="BU877" s="49"/>
      <c r="BV877" s="49"/>
      <c r="BW877" s="49"/>
      <c r="BX877" s="49"/>
      <c r="BY877" s="49"/>
      <c r="BZ877" s="49"/>
      <c r="CA877" s="49"/>
      <c r="CB877" s="49"/>
      <c r="CC877" s="49"/>
      <c r="CD877" s="49"/>
      <c r="CE877" s="49"/>
      <c r="CF877" s="49"/>
      <c r="CG877" s="49"/>
      <c r="CH877" s="49"/>
      <c r="CI877" s="49"/>
      <c r="CJ877" s="49"/>
      <c r="CK877" s="49"/>
      <c r="CL877" s="49"/>
      <c r="CM877" s="49"/>
      <c r="CN877" s="49"/>
      <c r="CO877" s="49"/>
    </row>
    <row r="878" spans="1:93" ht="19.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  <c r="AP878" s="49"/>
      <c r="AQ878" s="49"/>
      <c r="AR878" s="49"/>
      <c r="AS878" s="49"/>
      <c r="AT878" s="49"/>
      <c r="AU878" s="49"/>
      <c r="AV878" s="49"/>
      <c r="AW878" s="49"/>
      <c r="AX878" s="49"/>
      <c r="AY878" s="49"/>
      <c r="AZ878" s="49"/>
      <c r="BA878" s="49"/>
      <c r="BB878" s="49"/>
      <c r="BC878" s="49"/>
      <c r="BD878" s="49"/>
      <c r="BE878" s="49"/>
      <c r="BF878" s="49"/>
      <c r="BG878" s="49"/>
      <c r="BH878" s="49"/>
      <c r="BI878" s="49"/>
      <c r="BJ878" s="49"/>
      <c r="BK878" s="49"/>
      <c r="BL878" s="49"/>
      <c r="BM878" s="49"/>
      <c r="BN878" s="49"/>
      <c r="BO878" s="49"/>
      <c r="BP878" s="49"/>
      <c r="BQ878" s="49"/>
      <c r="BR878" s="49"/>
      <c r="BS878" s="49"/>
      <c r="BT878" s="49"/>
      <c r="BU878" s="49"/>
      <c r="BV878" s="49"/>
      <c r="BW878" s="49"/>
      <c r="BX878" s="49"/>
      <c r="BY878" s="49"/>
      <c r="BZ878" s="49"/>
      <c r="CA878" s="49"/>
      <c r="CB878" s="49"/>
      <c r="CC878" s="49"/>
      <c r="CD878" s="49"/>
      <c r="CE878" s="49"/>
      <c r="CF878" s="49"/>
      <c r="CG878" s="49"/>
      <c r="CH878" s="49"/>
      <c r="CI878" s="49"/>
      <c r="CJ878" s="49"/>
      <c r="CK878" s="49"/>
      <c r="CL878" s="49"/>
      <c r="CM878" s="49"/>
      <c r="CN878" s="49"/>
      <c r="CO878" s="49"/>
    </row>
    <row r="879" spans="1:93" ht="19.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  <c r="AP879" s="49"/>
      <c r="AQ879" s="49"/>
      <c r="AR879" s="49"/>
      <c r="AS879" s="49"/>
      <c r="AT879" s="49"/>
      <c r="AU879" s="49"/>
      <c r="AV879" s="49"/>
      <c r="AW879" s="49"/>
      <c r="AX879" s="49"/>
      <c r="AY879" s="49"/>
      <c r="AZ879" s="49"/>
      <c r="BA879" s="49"/>
      <c r="BB879" s="49"/>
      <c r="BC879" s="49"/>
      <c r="BD879" s="49"/>
      <c r="BE879" s="49"/>
      <c r="BF879" s="49"/>
      <c r="BG879" s="49"/>
      <c r="BH879" s="49"/>
      <c r="BI879" s="49"/>
      <c r="BJ879" s="49"/>
      <c r="BK879" s="49"/>
      <c r="BL879" s="49"/>
      <c r="BM879" s="49"/>
      <c r="BN879" s="49"/>
      <c r="BO879" s="49"/>
      <c r="BP879" s="49"/>
      <c r="BQ879" s="49"/>
      <c r="BR879" s="49"/>
      <c r="BS879" s="49"/>
      <c r="BT879" s="49"/>
      <c r="BU879" s="49"/>
      <c r="BV879" s="49"/>
      <c r="BW879" s="49"/>
      <c r="BX879" s="49"/>
      <c r="BY879" s="49"/>
      <c r="BZ879" s="49"/>
      <c r="CA879" s="49"/>
      <c r="CB879" s="49"/>
      <c r="CC879" s="49"/>
      <c r="CD879" s="49"/>
      <c r="CE879" s="49"/>
      <c r="CF879" s="49"/>
      <c r="CG879" s="49"/>
      <c r="CH879" s="49"/>
      <c r="CI879" s="49"/>
      <c r="CJ879" s="49"/>
      <c r="CK879" s="49"/>
      <c r="CL879" s="49"/>
      <c r="CM879" s="49"/>
      <c r="CN879" s="49"/>
      <c r="CO879" s="49"/>
    </row>
    <row r="880" spans="1:93" ht="19.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  <c r="AP880" s="49"/>
      <c r="AQ880" s="49"/>
      <c r="AR880" s="49"/>
      <c r="AS880" s="49"/>
      <c r="AT880" s="49"/>
      <c r="AU880" s="49"/>
      <c r="AV880" s="49"/>
      <c r="AW880" s="49"/>
      <c r="AX880" s="49"/>
      <c r="AY880" s="49"/>
      <c r="AZ880" s="49"/>
      <c r="BA880" s="49"/>
      <c r="BB880" s="49"/>
      <c r="BC880" s="49"/>
      <c r="BD880" s="49"/>
      <c r="BE880" s="49"/>
      <c r="BF880" s="49"/>
      <c r="BG880" s="49"/>
      <c r="BH880" s="49"/>
      <c r="BI880" s="49"/>
      <c r="BJ880" s="49"/>
      <c r="BK880" s="49"/>
      <c r="BL880" s="49"/>
      <c r="BM880" s="49"/>
      <c r="BN880" s="49"/>
      <c r="BO880" s="49"/>
      <c r="BP880" s="49"/>
      <c r="BQ880" s="49"/>
      <c r="BR880" s="49"/>
      <c r="BS880" s="49"/>
      <c r="BT880" s="49"/>
      <c r="BU880" s="49"/>
      <c r="BV880" s="49"/>
      <c r="BW880" s="49"/>
      <c r="BX880" s="49"/>
      <c r="BY880" s="49"/>
      <c r="BZ880" s="49"/>
      <c r="CA880" s="49"/>
      <c r="CB880" s="49"/>
      <c r="CC880" s="49"/>
      <c r="CD880" s="49"/>
      <c r="CE880" s="49"/>
      <c r="CF880" s="49"/>
      <c r="CG880" s="49"/>
      <c r="CH880" s="49"/>
      <c r="CI880" s="49"/>
      <c r="CJ880" s="49"/>
      <c r="CK880" s="49"/>
      <c r="CL880" s="49"/>
      <c r="CM880" s="49"/>
      <c r="CN880" s="49"/>
      <c r="CO880" s="49"/>
    </row>
    <row r="881" spans="1:93" ht="19.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  <c r="AP881" s="49"/>
      <c r="AQ881" s="49"/>
      <c r="AR881" s="49"/>
      <c r="AS881" s="49"/>
      <c r="AT881" s="49"/>
      <c r="AU881" s="49"/>
      <c r="AV881" s="49"/>
      <c r="AW881" s="49"/>
      <c r="AX881" s="49"/>
      <c r="AY881" s="49"/>
      <c r="AZ881" s="49"/>
      <c r="BA881" s="49"/>
      <c r="BB881" s="49"/>
      <c r="BC881" s="49"/>
      <c r="BD881" s="49"/>
      <c r="BE881" s="49"/>
      <c r="BF881" s="49"/>
      <c r="BG881" s="49"/>
      <c r="BH881" s="49"/>
      <c r="BI881" s="49"/>
      <c r="BJ881" s="49"/>
      <c r="BK881" s="49"/>
      <c r="BL881" s="49"/>
      <c r="BM881" s="49"/>
      <c r="BN881" s="49"/>
      <c r="BO881" s="49"/>
      <c r="BP881" s="49"/>
      <c r="BQ881" s="49"/>
      <c r="BR881" s="49"/>
      <c r="BS881" s="49"/>
      <c r="BT881" s="49"/>
      <c r="BU881" s="49"/>
      <c r="BV881" s="49"/>
      <c r="BW881" s="49"/>
      <c r="BX881" s="49"/>
      <c r="BY881" s="49"/>
      <c r="BZ881" s="49"/>
      <c r="CA881" s="49"/>
      <c r="CB881" s="49"/>
      <c r="CC881" s="49"/>
      <c r="CD881" s="49"/>
      <c r="CE881" s="49"/>
      <c r="CF881" s="49"/>
      <c r="CG881" s="49"/>
      <c r="CH881" s="49"/>
      <c r="CI881" s="49"/>
      <c r="CJ881" s="49"/>
      <c r="CK881" s="49"/>
      <c r="CL881" s="49"/>
      <c r="CM881" s="49"/>
      <c r="CN881" s="49"/>
      <c r="CO881" s="49"/>
    </row>
    <row r="882" spans="1:93" ht="19.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  <c r="AP882" s="49"/>
      <c r="AQ882" s="49"/>
      <c r="AR882" s="49"/>
      <c r="AS882" s="49"/>
      <c r="AT882" s="49"/>
      <c r="AU882" s="49"/>
      <c r="AV882" s="49"/>
      <c r="AW882" s="49"/>
      <c r="AX882" s="49"/>
      <c r="AY882" s="49"/>
      <c r="AZ882" s="49"/>
      <c r="BA882" s="49"/>
      <c r="BB882" s="49"/>
      <c r="BC882" s="49"/>
      <c r="BD882" s="49"/>
      <c r="BE882" s="49"/>
      <c r="BF882" s="49"/>
      <c r="BG882" s="49"/>
      <c r="BH882" s="49"/>
      <c r="BI882" s="49"/>
      <c r="BJ882" s="49"/>
      <c r="BK882" s="49"/>
      <c r="BL882" s="49"/>
      <c r="BM882" s="49"/>
      <c r="BN882" s="49"/>
      <c r="BO882" s="49"/>
      <c r="BP882" s="49"/>
      <c r="BQ882" s="49"/>
      <c r="BR882" s="49"/>
      <c r="BS882" s="49"/>
      <c r="BT882" s="49"/>
      <c r="BU882" s="49"/>
      <c r="BV882" s="49"/>
      <c r="BW882" s="49"/>
      <c r="BX882" s="49"/>
      <c r="BY882" s="49"/>
      <c r="BZ882" s="49"/>
      <c r="CA882" s="49"/>
      <c r="CB882" s="49"/>
      <c r="CC882" s="49"/>
      <c r="CD882" s="49"/>
      <c r="CE882" s="49"/>
      <c r="CF882" s="49"/>
      <c r="CG882" s="49"/>
      <c r="CH882" s="49"/>
      <c r="CI882" s="49"/>
      <c r="CJ882" s="49"/>
      <c r="CK882" s="49"/>
      <c r="CL882" s="49"/>
      <c r="CM882" s="49"/>
      <c r="CN882" s="49"/>
      <c r="CO882" s="49"/>
    </row>
    <row r="883" spans="1:93" ht="19.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  <c r="AP883" s="49"/>
      <c r="AQ883" s="49"/>
      <c r="AR883" s="49"/>
      <c r="AS883" s="49"/>
      <c r="AT883" s="49"/>
      <c r="AU883" s="49"/>
      <c r="AV883" s="49"/>
      <c r="AW883" s="49"/>
      <c r="AX883" s="49"/>
      <c r="AY883" s="49"/>
      <c r="AZ883" s="49"/>
      <c r="BA883" s="49"/>
      <c r="BB883" s="49"/>
      <c r="BC883" s="49"/>
      <c r="BD883" s="49"/>
      <c r="BE883" s="49"/>
      <c r="BF883" s="49"/>
      <c r="BG883" s="49"/>
      <c r="BH883" s="49"/>
      <c r="BI883" s="49"/>
      <c r="BJ883" s="49"/>
      <c r="BK883" s="49"/>
      <c r="BL883" s="49"/>
      <c r="BM883" s="49"/>
      <c r="BN883" s="49"/>
      <c r="BO883" s="49"/>
      <c r="BP883" s="49"/>
      <c r="BQ883" s="49"/>
      <c r="BR883" s="49"/>
      <c r="BS883" s="49"/>
      <c r="BT883" s="49"/>
      <c r="BU883" s="49"/>
      <c r="BV883" s="49"/>
      <c r="BW883" s="49"/>
      <c r="BX883" s="49"/>
      <c r="BY883" s="49"/>
      <c r="BZ883" s="49"/>
      <c r="CA883" s="49"/>
      <c r="CB883" s="49"/>
      <c r="CC883" s="49"/>
      <c r="CD883" s="49"/>
      <c r="CE883" s="49"/>
      <c r="CF883" s="49"/>
      <c r="CG883" s="49"/>
      <c r="CH883" s="49"/>
      <c r="CI883" s="49"/>
      <c r="CJ883" s="49"/>
      <c r="CK883" s="49"/>
      <c r="CL883" s="49"/>
      <c r="CM883" s="49"/>
      <c r="CN883" s="49"/>
      <c r="CO883" s="49"/>
    </row>
    <row r="884" spans="1:93" ht="19.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  <c r="AP884" s="49"/>
      <c r="AQ884" s="49"/>
      <c r="AR884" s="49"/>
      <c r="AS884" s="49"/>
      <c r="AT884" s="49"/>
      <c r="AU884" s="49"/>
      <c r="AV884" s="49"/>
      <c r="AW884" s="49"/>
      <c r="AX884" s="49"/>
      <c r="AY884" s="49"/>
      <c r="AZ884" s="49"/>
      <c r="BA884" s="49"/>
      <c r="BB884" s="49"/>
      <c r="BC884" s="49"/>
      <c r="BD884" s="49"/>
      <c r="BE884" s="49"/>
      <c r="BF884" s="49"/>
      <c r="BG884" s="49"/>
      <c r="BH884" s="49"/>
      <c r="BI884" s="49"/>
      <c r="BJ884" s="49"/>
      <c r="BK884" s="49"/>
      <c r="BL884" s="49"/>
      <c r="BM884" s="49"/>
      <c r="BN884" s="49"/>
      <c r="BO884" s="49"/>
      <c r="BP884" s="49"/>
      <c r="BQ884" s="49"/>
      <c r="BR884" s="49"/>
      <c r="BS884" s="49"/>
      <c r="BT884" s="49"/>
      <c r="BU884" s="49"/>
      <c r="BV884" s="49"/>
      <c r="BW884" s="49"/>
      <c r="BX884" s="49"/>
      <c r="BY884" s="49"/>
      <c r="BZ884" s="49"/>
      <c r="CA884" s="49"/>
      <c r="CB884" s="49"/>
      <c r="CC884" s="49"/>
      <c r="CD884" s="49"/>
      <c r="CE884" s="49"/>
      <c r="CF884" s="49"/>
      <c r="CG884" s="49"/>
      <c r="CH884" s="49"/>
      <c r="CI884" s="49"/>
      <c r="CJ884" s="49"/>
      <c r="CK884" s="49"/>
      <c r="CL884" s="49"/>
      <c r="CM884" s="49"/>
      <c r="CN884" s="49"/>
      <c r="CO884" s="49"/>
    </row>
    <row r="885" spans="1:93" ht="19.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  <c r="AP885" s="49"/>
      <c r="AQ885" s="49"/>
      <c r="AR885" s="49"/>
      <c r="AS885" s="49"/>
      <c r="AT885" s="49"/>
      <c r="AU885" s="49"/>
      <c r="AV885" s="49"/>
      <c r="AW885" s="49"/>
      <c r="AX885" s="49"/>
      <c r="AY885" s="49"/>
      <c r="AZ885" s="49"/>
      <c r="BA885" s="49"/>
      <c r="BB885" s="49"/>
      <c r="BC885" s="49"/>
      <c r="BD885" s="49"/>
      <c r="BE885" s="49"/>
      <c r="BF885" s="49"/>
      <c r="BG885" s="49"/>
      <c r="BH885" s="49"/>
      <c r="BI885" s="49"/>
      <c r="BJ885" s="49"/>
      <c r="BK885" s="49"/>
      <c r="BL885" s="49"/>
      <c r="BM885" s="49"/>
      <c r="BN885" s="49"/>
      <c r="BO885" s="49"/>
      <c r="BP885" s="49"/>
      <c r="BQ885" s="49"/>
      <c r="BR885" s="49"/>
      <c r="BS885" s="49"/>
      <c r="BT885" s="49"/>
      <c r="BU885" s="49"/>
      <c r="BV885" s="49"/>
      <c r="BW885" s="49"/>
      <c r="BX885" s="49"/>
      <c r="BY885" s="49"/>
      <c r="BZ885" s="49"/>
      <c r="CA885" s="49"/>
      <c r="CB885" s="49"/>
      <c r="CC885" s="49"/>
      <c r="CD885" s="49"/>
      <c r="CE885" s="49"/>
      <c r="CF885" s="49"/>
      <c r="CG885" s="49"/>
      <c r="CH885" s="49"/>
      <c r="CI885" s="49"/>
      <c r="CJ885" s="49"/>
      <c r="CK885" s="49"/>
      <c r="CL885" s="49"/>
      <c r="CM885" s="49"/>
      <c r="CN885" s="49"/>
      <c r="CO885" s="49"/>
    </row>
    <row r="886" spans="1:93" ht="19.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  <c r="AP886" s="49"/>
      <c r="AQ886" s="49"/>
      <c r="AR886" s="49"/>
      <c r="AS886" s="49"/>
      <c r="AT886" s="49"/>
      <c r="AU886" s="49"/>
      <c r="AV886" s="49"/>
      <c r="AW886" s="49"/>
      <c r="AX886" s="49"/>
      <c r="AY886" s="49"/>
      <c r="AZ886" s="49"/>
      <c r="BA886" s="49"/>
      <c r="BB886" s="49"/>
      <c r="BC886" s="49"/>
      <c r="BD886" s="49"/>
      <c r="BE886" s="49"/>
      <c r="BF886" s="49"/>
      <c r="BG886" s="49"/>
      <c r="BH886" s="49"/>
      <c r="BI886" s="49"/>
      <c r="BJ886" s="49"/>
      <c r="BK886" s="49"/>
      <c r="BL886" s="49"/>
      <c r="BM886" s="49"/>
      <c r="BN886" s="49"/>
      <c r="BO886" s="49"/>
      <c r="BP886" s="49"/>
      <c r="BQ886" s="49"/>
      <c r="BR886" s="49"/>
      <c r="BS886" s="49"/>
      <c r="BT886" s="49"/>
      <c r="BU886" s="49"/>
      <c r="BV886" s="49"/>
      <c r="BW886" s="49"/>
      <c r="BX886" s="49"/>
      <c r="BY886" s="49"/>
      <c r="BZ886" s="49"/>
      <c r="CA886" s="49"/>
      <c r="CB886" s="49"/>
      <c r="CC886" s="49"/>
      <c r="CD886" s="49"/>
      <c r="CE886" s="49"/>
      <c r="CF886" s="49"/>
      <c r="CG886" s="49"/>
      <c r="CH886" s="49"/>
      <c r="CI886" s="49"/>
      <c r="CJ886" s="49"/>
      <c r="CK886" s="49"/>
      <c r="CL886" s="49"/>
      <c r="CM886" s="49"/>
      <c r="CN886" s="49"/>
      <c r="CO886" s="49"/>
    </row>
    <row r="887" spans="1:93" ht="19.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  <c r="AP887" s="49"/>
      <c r="AQ887" s="49"/>
      <c r="AR887" s="49"/>
      <c r="AS887" s="49"/>
      <c r="AT887" s="49"/>
      <c r="AU887" s="49"/>
      <c r="AV887" s="49"/>
      <c r="AW887" s="49"/>
      <c r="AX887" s="49"/>
      <c r="AY887" s="49"/>
      <c r="AZ887" s="49"/>
      <c r="BA887" s="49"/>
      <c r="BB887" s="49"/>
      <c r="BC887" s="49"/>
      <c r="BD887" s="49"/>
      <c r="BE887" s="49"/>
      <c r="BF887" s="49"/>
      <c r="BG887" s="49"/>
      <c r="BH887" s="49"/>
      <c r="BI887" s="49"/>
      <c r="BJ887" s="49"/>
      <c r="BK887" s="49"/>
      <c r="BL887" s="49"/>
      <c r="BM887" s="49"/>
      <c r="BN887" s="49"/>
      <c r="BO887" s="49"/>
      <c r="BP887" s="49"/>
      <c r="BQ887" s="49"/>
      <c r="BR887" s="49"/>
      <c r="BS887" s="49"/>
      <c r="BT887" s="49"/>
      <c r="BU887" s="49"/>
      <c r="BV887" s="49"/>
      <c r="BW887" s="49"/>
      <c r="BX887" s="49"/>
      <c r="BY887" s="49"/>
      <c r="BZ887" s="49"/>
      <c r="CA887" s="49"/>
      <c r="CB887" s="49"/>
      <c r="CC887" s="49"/>
      <c r="CD887" s="49"/>
      <c r="CE887" s="49"/>
      <c r="CF887" s="49"/>
      <c r="CG887" s="49"/>
      <c r="CH887" s="49"/>
      <c r="CI887" s="49"/>
      <c r="CJ887" s="49"/>
      <c r="CK887" s="49"/>
      <c r="CL887" s="49"/>
      <c r="CM887" s="49"/>
      <c r="CN887" s="49"/>
      <c r="CO887" s="49"/>
    </row>
    <row r="888" spans="1:93" ht="19.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  <c r="AP888" s="49"/>
      <c r="AQ888" s="49"/>
      <c r="AR888" s="49"/>
      <c r="AS888" s="49"/>
      <c r="AT888" s="49"/>
      <c r="AU888" s="49"/>
      <c r="AV888" s="49"/>
      <c r="AW888" s="49"/>
      <c r="AX888" s="49"/>
      <c r="AY888" s="49"/>
      <c r="AZ888" s="49"/>
      <c r="BA888" s="49"/>
      <c r="BB888" s="49"/>
      <c r="BC888" s="49"/>
      <c r="BD888" s="49"/>
      <c r="BE888" s="49"/>
      <c r="BF888" s="49"/>
      <c r="BG888" s="49"/>
      <c r="BH888" s="49"/>
      <c r="BI888" s="49"/>
      <c r="BJ888" s="49"/>
      <c r="BK888" s="49"/>
      <c r="BL888" s="49"/>
      <c r="BM888" s="49"/>
      <c r="BN888" s="49"/>
      <c r="BO888" s="49"/>
      <c r="BP888" s="49"/>
      <c r="BQ888" s="49"/>
      <c r="BR888" s="49"/>
      <c r="BS888" s="49"/>
      <c r="BT888" s="49"/>
      <c r="BU888" s="49"/>
      <c r="BV888" s="49"/>
      <c r="BW888" s="49"/>
      <c r="BX888" s="49"/>
      <c r="BY888" s="49"/>
      <c r="BZ888" s="49"/>
      <c r="CA888" s="49"/>
      <c r="CB888" s="49"/>
      <c r="CC888" s="49"/>
      <c r="CD888" s="49"/>
      <c r="CE888" s="49"/>
      <c r="CF888" s="49"/>
      <c r="CG888" s="49"/>
      <c r="CH888" s="49"/>
      <c r="CI888" s="49"/>
      <c r="CJ888" s="49"/>
      <c r="CK888" s="49"/>
      <c r="CL888" s="49"/>
      <c r="CM888" s="49"/>
      <c r="CN888" s="49"/>
      <c r="CO888" s="49"/>
    </row>
    <row r="889" spans="1:93" ht="19.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  <c r="AP889" s="49"/>
      <c r="AQ889" s="49"/>
      <c r="AR889" s="49"/>
      <c r="AS889" s="49"/>
      <c r="AT889" s="49"/>
      <c r="AU889" s="49"/>
      <c r="AV889" s="49"/>
      <c r="AW889" s="49"/>
      <c r="AX889" s="49"/>
      <c r="AY889" s="49"/>
      <c r="AZ889" s="49"/>
      <c r="BA889" s="49"/>
      <c r="BB889" s="49"/>
      <c r="BC889" s="49"/>
      <c r="BD889" s="49"/>
      <c r="BE889" s="49"/>
      <c r="BF889" s="49"/>
      <c r="BG889" s="49"/>
      <c r="BH889" s="49"/>
      <c r="BI889" s="49"/>
      <c r="BJ889" s="49"/>
      <c r="BK889" s="49"/>
      <c r="BL889" s="49"/>
      <c r="BM889" s="49"/>
      <c r="BN889" s="49"/>
      <c r="BO889" s="49"/>
      <c r="BP889" s="49"/>
      <c r="BQ889" s="49"/>
      <c r="BR889" s="49"/>
      <c r="BS889" s="49"/>
      <c r="BT889" s="49"/>
      <c r="BU889" s="49"/>
      <c r="BV889" s="49"/>
      <c r="BW889" s="49"/>
      <c r="BX889" s="49"/>
      <c r="BY889" s="49"/>
      <c r="BZ889" s="49"/>
      <c r="CA889" s="49"/>
      <c r="CB889" s="49"/>
      <c r="CC889" s="49"/>
      <c r="CD889" s="49"/>
      <c r="CE889" s="49"/>
      <c r="CF889" s="49"/>
      <c r="CG889" s="49"/>
      <c r="CH889" s="49"/>
      <c r="CI889" s="49"/>
      <c r="CJ889" s="49"/>
      <c r="CK889" s="49"/>
      <c r="CL889" s="49"/>
      <c r="CM889" s="49"/>
      <c r="CN889" s="49"/>
      <c r="CO889" s="49"/>
    </row>
    <row r="890" spans="1:93" ht="19.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  <c r="AP890" s="49"/>
      <c r="AQ890" s="49"/>
      <c r="AR890" s="49"/>
      <c r="AS890" s="49"/>
      <c r="AT890" s="49"/>
      <c r="AU890" s="49"/>
      <c r="AV890" s="49"/>
      <c r="AW890" s="49"/>
      <c r="AX890" s="49"/>
      <c r="AY890" s="49"/>
      <c r="AZ890" s="49"/>
      <c r="BA890" s="49"/>
      <c r="BB890" s="49"/>
      <c r="BC890" s="49"/>
      <c r="BD890" s="49"/>
      <c r="BE890" s="49"/>
      <c r="BF890" s="49"/>
      <c r="BG890" s="49"/>
      <c r="BH890" s="49"/>
      <c r="BI890" s="49"/>
      <c r="BJ890" s="49"/>
      <c r="BK890" s="49"/>
      <c r="BL890" s="49"/>
      <c r="BM890" s="49"/>
      <c r="BN890" s="49"/>
      <c r="BO890" s="49"/>
      <c r="BP890" s="49"/>
      <c r="BQ890" s="49"/>
      <c r="BR890" s="49"/>
      <c r="BS890" s="49"/>
      <c r="BT890" s="49"/>
      <c r="BU890" s="49"/>
      <c r="BV890" s="49"/>
      <c r="BW890" s="49"/>
      <c r="BX890" s="49"/>
      <c r="BY890" s="49"/>
      <c r="BZ890" s="49"/>
      <c r="CA890" s="49"/>
      <c r="CB890" s="49"/>
      <c r="CC890" s="49"/>
      <c r="CD890" s="49"/>
      <c r="CE890" s="49"/>
      <c r="CF890" s="49"/>
      <c r="CG890" s="49"/>
      <c r="CH890" s="49"/>
      <c r="CI890" s="49"/>
      <c r="CJ890" s="49"/>
      <c r="CK890" s="49"/>
      <c r="CL890" s="49"/>
      <c r="CM890" s="49"/>
      <c r="CN890" s="49"/>
      <c r="CO890" s="49"/>
    </row>
    <row r="891" spans="1:93" ht="19.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  <c r="AP891" s="49"/>
      <c r="AQ891" s="49"/>
      <c r="AR891" s="49"/>
      <c r="AS891" s="49"/>
      <c r="AT891" s="49"/>
      <c r="AU891" s="49"/>
      <c r="AV891" s="49"/>
      <c r="AW891" s="49"/>
      <c r="AX891" s="49"/>
      <c r="AY891" s="49"/>
      <c r="AZ891" s="49"/>
      <c r="BA891" s="49"/>
      <c r="BB891" s="49"/>
      <c r="BC891" s="49"/>
      <c r="BD891" s="49"/>
      <c r="BE891" s="49"/>
      <c r="BF891" s="49"/>
      <c r="BG891" s="49"/>
      <c r="BH891" s="49"/>
      <c r="BI891" s="49"/>
      <c r="BJ891" s="49"/>
      <c r="BK891" s="49"/>
      <c r="BL891" s="49"/>
      <c r="BM891" s="49"/>
      <c r="BN891" s="49"/>
      <c r="BO891" s="49"/>
      <c r="BP891" s="49"/>
      <c r="BQ891" s="49"/>
      <c r="BR891" s="49"/>
      <c r="BS891" s="49"/>
      <c r="BT891" s="49"/>
      <c r="BU891" s="49"/>
      <c r="BV891" s="49"/>
      <c r="BW891" s="49"/>
      <c r="BX891" s="49"/>
      <c r="BY891" s="49"/>
      <c r="BZ891" s="49"/>
      <c r="CA891" s="49"/>
      <c r="CB891" s="49"/>
      <c r="CC891" s="49"/>
      <c r="CD891" s="49"/>
      <c r="CE891" s="49"/>
      <c r="CF891" s="49"/>
      <c r="CG891" s="49"/>
      <c r="CH891" s="49"/>
      <c r="CI891" s="49"/>
      <c r="CJ891" s="49"/>
      <c r="CK891" s="49"/>
      <c r="CL891" s="49"/>
      <c r="CM891" s="49"/>
      <c r="CN891" s="49"/>
      <c r="CO891" s="49"/>
    </row>
    <row r="892" spans="1:93" ht="19.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  <c r="AP892" s="49"/>
      <c r="AQ892" s="49"/>
      <c r="AR892" s="49"/>
      <c r="AS892" s="49"/>
      <c r="AT892" s="49"/>
      <c r="AU892" s="49"/>
      <c r="AV892" s="49"/>
      <c r="AW892" s="49"/>
      <c r="AX892" s="49"/>
      <c r="AY892" s="49"/>
      <c r="AZ892" s="49"/>
      <c r="BA892" s="49"/>
      <c r="BB892" s="49"/>
      <c r="BC892" s="49"/>
      <c r="BD892" s="49"/>
      <c r="BE892" s="49"/>
      <c r="BF892" s="49"/>
      <c r="BG892" s="49"/>
      <c r="BH892" s="49"/>
      <c r="BI892" s="49"/>
      <c r="BJ892" s="49"/>
      <c r="BK892" s="49"/>
      <c r="BL892" s="49"/>
      <c r="BM892" s="49"/>
      <c r="BN892" s="49"/>
      <c r="BO892" s="49"/>
      <c r="BP892" s="49"/>
      <c r="BQ892" s="49"/>
      <c r="BR892" s="49"/>
      <c r="BS892" s="49"/>
      <c r="BT892" s="49"/>
      <c r="BU892" s="49"/>
      <c r="BV892" s="49"/>
      <c r="BW892" s="49"/>
      <c r="BX892" s="49"/>
      <c r="BY892" s="49"/>
      <c r="BZ892" s="49"/>
      <c r="CA892" s="49"/>
      <c r="CB892" s="49"/>
      <c r="CC892" s="49"/>
      <c r="CD892" s="49"/>
      <c r="CE892" s="49"/>
      <c r="CF892" s="49"/>
      <c r="CG892" s="49"/>
      <c r="CH892" s="49"/>
      <c r="CI892" s="49"/>
      <c r="CJ892" s="49"/>
      <c r="CK892" s="49"/>
      <c r="CL892" s="49"/>
      <c r="CM892" s="49"/>
      <c r="CN892" s="49"/>
      <c r="CO892" s="49"/>
    </row>
    <row r="893" spans="1:93" ht="19.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  <c r="AP893" s="49"/>
      <c r="AQ893" s="49"/>
      <c r="AR893" s="49"/>
      <c r="AS893" s="49"/>
      <c r="AT893" s="49"/>
      <c r="AU893" s="49"/>
      <c r="AV893" s="49"/>
      <c r="AW893" s="49"/>
      <c r="AX893" s="49"/>
      <c r="AY893" s="49"/>
      <c r="AZ893" s="49"/>
      <c r="BA893" s="49"/>
      <c r="BB893" s="49"/>
      <c r="BC893" s="49"/>
      <c r="BD893" s="49"/>
      <c r="BE893" s="49"/>
      <c r="BF893" s="49"/>
      <c r="BG893" s="49"/>
      <c r="BH893" s="49"/>
      <c r="BI893" s="49"/>
      <c r="BJ893" s="49"/>
      <c r="BK893" s="49"/>
      <c r="BL893" s="49"/>
      <c r="BM893" s="49"/>
      <c r="BN893" s="49"/>
      <c r="BO893" s="49"/>
      <c r="BP893" s="49"/>
      <c r="BQ893" s="49"/>
      <c r="BR893" s="49"/>
      <c r="BS893" s="49"/>
      <c r="BT893" s="49"/>
      <c r="BU893" s="49"/>
      <c r="BV893" s="49"/>
      <c r="BW893" s="49"/>
      <c r="BX893" s="49"/>
      <c r="BY893" s="49"/>
      <c r="BZ893" s="49"/>
      <c r="CA893" s="49"/>
      <c r="CB893" s="49"/>
      <c r="CC893" s="49"/>
      <c r="CD893" s="49"/>
      <c r="CE893" s="49"/>
      <c r="CF893" s="49"/>
      <c r="CG893" s="49"/>
      <c r="CH893" s="49"/>
      <c r="CI893" s="49"/>
      <c r="CJ893" s="49"/>
      <c r="CK893" s="49"/>
      <c r="CL893" s="49"/>
      <c r="CM893" s="49"/>
      <c r="CN893" s="49"/>
      <c r="CO893" s="49"/>
    </row>
    <row r="894" spans="1:93" ht="19.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  <c r="AP894" s="49"/>
      <c r="AQ894" s="49"/>
      <c r="AR894" s="49"/>
      <c r="AS894" s="49"/>
      <c r="AT894" s="49"/>
      <c r="AU894" s="49"/>
      <c r="AV894" s="49"/>
      <c r="AW894" s="49"/>
      <c r="AX894" s="49"/>
      <c r="AY894" s="49"/>
      <c r="AZ894" s="49"/>
      <c r="BA894" s="49"/>
      <c r="BB894" s="49"/>
      <c r="BC894" s="49"/>
      <c r="BD894" s="49"/>
      <c r="BE894" s="49"/>
      <c r="BF894" s="49"/>
      <c r="BG894" s="49"/>
      <c r="BH894" s="49"/>
      <c r="BI894" s="49"/>
      <c r="BJ894" s="49"/>
      <c r="BK894" s="49"/>
      <c r="BL894" s="49"/>
      <c r="BM894" s="49"/>
      <c r="BN894" s="49"/>
      <c r="BO894" s="49"/>
      <c r="BP894" s="49"/>
      <c r="BQ894" s="49"/>
      <c r="BR894" s="49"/>
      <c r="BS894" s="49"/>
      <c r="BT894" s="49"/>
      <c r="BU894" s="49"/>
      <c r="BV894" s="49"/>
      <c r="BW894" s="49"/>
      <c r="BX894" s="49"/>
      <c r="BY894" s="49"/>
      <c r="BZ894" s="49"/>
      <c r="CA894" s="49"/>
      <c r="CB894" s="49"/>
      <c r="CC894" s="49"/>
      <c r="CD894" s="49"/>
      <c r="CE894" s="49"/>
      <c r="CF894" s="49"/>
      <c r="CG894" s="49"/>
      <c r="CH894" s="49"/>
      <c r="CI894" s="49"/>
      <c r="CJ894" s="49"/>
      <c r="CK894" s="49"/>
      <c r="CL894" s="49"/>
      <c r="CM894" s="49"/>
      <c r="CN894" s="49"/>
      <c r="CO894" s="49"/>
    </row>
    <row r="895" spans="1:93" ht="19.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  <c r="AP895" s="49"/>
      <c r="AQ895" s="49"/>
      <c r="AR895" s="49"/>
      <c r="AS895" s="49"/>
      <c r="AT895" s="49"/>
      <c r="AU895" s="49"/>
      <c r="AV895" s="49"/>
      <c r="AW895" s="49"/>
      <c r="AX895" s="49"/>
      <c r="AY895" s="49"/>
      <c r="AZ895" s="49"/>
      <c r="BA895" s="49"/>
      <c r="BB895" s="49"/>
      <c r="BC895" s="49"/>
      <c r="BD895" s="49"/>
      <c r="BE895" s="49"/>
      <c r="BF895" s="49"/>
      <c r="BG895" s="49"/>
      <c r="BH895" s="49"/>
      <c r="BI895" s="49"/>
      <c r="BJ895" s="49"/>
      <c r="BK895" s="49"/>
      <c r="BL895" s="49"/>
      <c r="BM895" s="49"/>
      <c r="BN895" s="49"/>
      <c r="BO895" s="49"/>
      <c r="BP895" s="49"/>
      <c r="BQ895" s="49"/>
      <c r="BR895" s="49"/>
      <c r="BS895" s="49"/>
      <c r="BT895" s="49"/>
      <c r="BU895" s="49"/>
      <c r="BV895" s="49"/>
      <c r="BW895" s="49"/>
      <c r="BX895" s="49"/>
      <c r="BY895" s="49"/>
      <c r="BZ895" s="49"/>
      <c r="CA895" s="49"/>
      <c r="CB895" s="49"/>
      <c r="CC895" s="49"/>
      <c r="CD895" s="49"/>
      <c r="CE895" s="49"/>
      <c r="CF895" s="49"/>
      <c r="CG895" s="49"/>
      <c r="CH895" s="49"/>
      <c r="CI895" s="49"/>
      <c r="CJ895" s="49"/>
      <c r="CK895" s="49"/>
      <c r="CL895" s="49"/>
      <c r="CM895" s="49"/>
      <c r="CN895" s="49"/>
      <c r="CO895" s="49"/>
    </row>
    <row r="896" spans="1:93" ht="19.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  <c r="AP896" s="49"/>
      <c r="AQ896" s="49"/>
      <c r="AR896" s="49"/>
      <c r="AS896" s="49"/>
      <c r="AT896" s="49"/>
      <c r="AU896" s="49"/>
      <c r="AV896" s="49"/>
      <c r="AW896" s="49"/>
      <c r="AX896" s="49"/>
      <c r="AY896" s="49"/>
      <c r="AZ896" s="49"/>
      <c r="BA896" s="49"/>
      <c r="BB896" s="49"/>
      <c r="BC896" s="49"/>
      <c r="BD896" s="49"/>
      <c r="BE896" s="49"/>
      <c r="BF896" s="49"/>
      <c r="BG896" s="49"/>
      <c r="BH896" s="49"/>
      <c r="BI896" s="49"/>
      <c r="BJ896" s="49"/>
      <c r="BK896" s="49"/>
      <c r="BL896" s="49"/>
      <c r="BM896" s="49"/>
      <c r="BN896" s="49"/>
      <c r="BO896" s="49"/>
      <c r="BP896" s="49"/>
      <c r="BQ896" s="49"/>
      <c r="BR896" s="49"/>
      <c r="BS896" s="49"/>
      <c r="BT896" s="49"/>
      <c r="BU896" s="49"/>
      <c r="BV896" s="49"/>
      <c r="BW896" s="49"/>
      <c r="BX896" s="49"/>
      <c r="BY896" s="49"/>
      <c r="BZ896" s="49"/>
      <c r="CA896" s="49"/>
      <c r="CB896" s="49"/>
      <c r="CC896" s="49"/>
      <c r="CD896" s="49"/>
      <c r="CE896" s="49"/>
      <c r="CF896" s="49"/>
      <c r="CG896" s="49"/>
      <c r="CH896" s="49"/>
      <c r="CI896" s="49"/>
      <c r="CJ896" s="49"/>
      <c r="CK896" s="49"/>
      <c r="CL896" s="49"/>
      <c r="CM896" s="49"/>
      <c r="CN896" s="49"/>
      <c r="CO896" s="49"/>
    </row>
  </sheetData>
  <autoFilter ref="A1:CO1" xr:uid="{223AFC5D-423E-4EC9-84D2-859E1BE78581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ref="A2:CO138">
      <sortCondition descending="1" ref="D1"/>
    </sortState>
  </autoFilter>
  <mergeCells count="3">
    <mergeCell ref="AJ1:AQ1"/>
    <mergeCell ref="AR1:AY1"/>
    <mergeCell ref="AZ1:BG1"/>
  </mergeCells>
  <phoneticPr fontId="1" type="noConversion"/>
  <conditionalFormatting sqref="D349:D1048576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19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19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20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2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2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22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3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3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3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 D1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 E1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 F1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49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49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49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9:D1048576 D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9:E1048576 E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9:F1048576 F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9:D104857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9:E104857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9:F104857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9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9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9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O31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138"/>
    </sheetView>
  </sheetViews>
  <sheetFormatPr defaultRowHeight="16.5"/>
  <cols>
    <col min="1" max="1" width="9.5" bestFit="1" customWidth="1"/>
    <col min="2" max="2" width="12.3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155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91" t="s">
        <v>20</v>
      </c>
      <c r="AK1" s="591"/>
      <c r="AL1" s="591"/>
      <c r="AM1" s="591"/>
      <c r="AN1" s="591"/>
      <c r="AO1" s="591"/>
      <c r="AP1" s="591"/>
      <c r="AQ1" s="591"/>
      <c r="AR1" s="592" t="s">
        <v>21</v>
      </c>
      <c r="AS1" s="592"/>
      <c r="AT1" s="592"/>
      <c r="AU1" s="592"/>
      <c r="AV1" s="592"/>
      <c r="AW1" s="592"/>
      <c r="AX1" s="592"/>
      <c r="AY1" s="592"/>
      <c r="AZ1" s="593" t="s">
        <v>22</v>
      </c>
      <c r="BA1" s="593"/>
      <c r="BB1" s="593"/>
      <c r="BC1" s="593"/>
      <c r="BD1" s="593"/>
      <c r="BE1" s="593"/>
      <c r="BF1" s="593"/>
      <c r="BG1" s="59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589" t="s">
        <v>71</v>
      </c>
    </row>
    <row r="2" spans="1:93" ht="19.5">
      <c r="A2" s="28">
        <v>3669</v>
      </c>
      <c r="B2" s="34" t="s">
        <v>123</v>
      </c>
      <c r="C2" s="11">
        <v>16.55</v>
      </c>
      <c r="D2" s="30">
        <v>7.86</v>
      </c>
      <c r="E2" s="238">
        <v>0.03</v>
      </c>
      <c r="F2" s="401">
        <v>49.21</v>
      </c>
      <c r="G2" s="16">
        <v>1538</v>
      </c>
      <c r="H2" s="17">
        <v>25.97</v>
      </c>
      <c r="I2" s="17">
        <v>0.64</v>
      </c>
      <c r="J2" s="17">
        <v>33.78</v>
      </c>
      <c r="K2" s="17">
        <v>0.72</v>
      </c>
      <c r="L2" s="17">
        <v>6.1</v>
      </c>
      <c r="M2" s="11">
        <v>1.06</v>
      </c>
      <c r="N2" s="18">
        <v>4.3799999999999999E-2</v>
      </c>
      <c r="O2" s="19">
        <v>6.8699999999999997E-2</v>
      </c>
      <c r="P2" s="11">
        <v>-0.21</v>
      </c>
      <c r="Q2" s="11">
        <v>0.23</v>
      </c>
      <c r="R2" s="11">
        <v>0.21</v>
      </c>
      <c r="S2" s="11">
        <v>-0.63</v>
      </c>
      <c r="T2" s="11">
        <v>0.49</v>
      </c>
      <c r="U2" s="11">
        <v>0.36</v>
      </c>
      <c r="V2" s="35">
        <v>0.71430000000000005</v>
      </c>
      <c r="W2" s="11">
        <v>1.36</v>
      </c>
      <c r="X2" s="11">
        <v>0.47</v>
      </c>
      <c r="Y2" s="11">
        <v>0.5</v>
      </c>
      <c r="Z2" s="11">
        <v>0.57999999999999996</v>
      </c>
      <c r="AA2" s="19">
        <v>-0.65439999999999998</v>
      </c>
      <c r="AB2" s="19">
        <v>6.3799999999999996E-2</v>
      </c>
      <c r="AC2" s="129">
        <v>0.31819999999999998</v>
      </c>
      <c r="AD2" s="19">
        <v>7.9799999999999996E-2</v>
      </c>
      <c r="AE2" s="19">
        <v>1.5800000000000002E-2</v>
      </c>
      <c r="AF2" s="20">
        <v>0.51719999999999999</v>
      </c>
      <c r="AG2" s="21">
        <v>7.8E-2</v>
      </c>
      <c r="AH2" s="22">
        <v>2110</v>
      </c>
      <c r="AI2" s="23">
        <v>2143.34</v>
      </c>
      <c r="AJ2" s="17">
        <v>49.42</v>
      </c>
      <c r="AK2" s="17">
        <v>50.59</v>
      </c>
      <c r="AL2" s="17">
        <v>44.4</v>
      </c>
      <c r="AM2" s="17">
        <v>44.73</v>
      </c>
      <c r="AN2" s="17">
        <v>48.12</v>
      </c>
      <c r="AO2" s="17">
        <v>38.15</v>
      </c>
      <c r="AP2" s="17">
        <v>50.84</v>
      </c>
      <c r="AQ2" s="17">
        <v>49.21</v>
      </c>
      <c r="AR2" s="17">
        <v>-3.55</v>
      </c>
      <c r="AS2" s="17">
        <v>-6.66</v>
      </c>
      <c r="AT2" s="17">
        <v>3.82</v>
      </c>
      <c r="AU2" s="17">
        <v>4.47</v>
      </c>
      <c r="AV2" s="17">
        <v>6.08</v>
      </c>
      <c r="AW2" s="17">
        <v>-12.35</v>
      </c>
      <c r="AX2" s="17">
        <v>7.13</v>
      </c>
      <c r="AY2" s="17">
        <v>6.33</v>
      </c>
      <c r="AZ2" s="17">
        <v>-3.7</v>
      </c>
      <c r="BA2" s="17">
        <v>-4.88</v>
      </c>
      <c r="BB2" s="17">
        <v>3.75</v>
      </c>
      <c r="BC2" s="17">
        <v>3.15</v>
      </c>
      <c r="BD2" s="17">
        <v>4.84</v>
      </c>
      <c r="BE2" s="17">
        <v>-12.5</v>
      </c>
      <c r="BF2" s="17">
        <v>8.0399999999999991</v>
      </c>
      <c r="BG2" s="17">
        <v>5.86</v>
      </c>
      <c r="BH2" s="17">
        <v>49.21</v>
      </c>
      <c r="BI2" s="17">
        <v>-1.63</v>
      </c>
      <c r="BJ2" s="17">
        <v>6.33</v>
      </c>
      <c r="BK2" s="17">
        <v>-0.8</v>
      </c>
      <c r="BL2" s="17">
        <v>5.86</v>
      </c>
      <c r="BM2" s="17">
        <v>-2.1800000000000002</v>
      </c>
      <c r="BN2" s="17">
        <v>0.71</v>
      </c>
      <c r="BO2" s="17">
        <v>0.77</v>
      </c>
      <c r="BP2" s="17">
        <v>0.96</v>
      </c>
      <c r="BQ2" s="37">
        <v>0.01</v>
      </c>
      <c r="BR2" s="17">
        <v>0.87</v>
      </c>
      <c r="BS2" s="17">
        <v>1.08</v>
      </c>
      <c r="BT2" s="17">
        <v>1.25</v>
      </c>
      <c r="BU2" s="17">
        <v>0.57999999999999996</v>
      </c>
      <c r="BV2" s="24">
        <v>27.18</v>
      </c>
      <c r="BW2" s="24">
        <v>27.62</v>
      </c>
      <c r="BX2" s="24">
        <v>27.57</v>
      </c>
      <c r="BY2" s="24">
        <v>27.54</v>
      </c>
      <c r="BZ2" s="25">
        <v>62.19</v>
      </c>
      <c r="CA2" s="25">
        <v>62.19</v>
      </c>
      <c r="CB2" s="25">
        <v>62.19</v>
      </c>
      <c r="CC2" s="25">
        <v>62.19</v>
      </c>
      <c r="CD2" s="18">
        <v>0</v>
      </c>
      <c r="CE2" s="18">
        <v>1.3299999999999999E-2</v>
      </c>
      <c r="CF2" s="17">
        <v>0.38</v>
      </c>
      <c r="CG2" s="17">
        <v>-0.36</v>
      </c>
      <c r="CH2" s="17">
        <v>1.33</v>
      </c>
      <c r="CI2" s="17">
        <v>2.09</v>
      </c>
      <c r="CJ2" s="17">
        <v>1.19</v>
      </c>
      <c r="CK2" s="17">
        <v>1.28</v>
      </c>
      <c r="CL2" s="17">
        <v>0.74</v>
      </c>
      <c r="CM2" s="17">
        <v>1.03</v>
      </c>
      <c r="CN2" s="17">
        <v>0.2</v>
      </c>
      <c r="CO2" s="18">
        <v>0.2016</v>
      </c>
    </row>
    <row r="3" spans="1:93" ht="19.5">
      <c r="A3" s="28">
        <v>6126</v>
      </c>
      <c r="B3" s="34" t="s">
        <v>191</v>
      </c>
      <c r="C3" s="11">
        <v>13.7</v>
      </c>
      <c r="D3" s="30">
        <v>6.23</v>
      </c>
      <c r="E3" s="79">
        <v>-1.76</v>
      </c>
      <c r="F3" s="86">
        <v>28.44</v>
      </c>
      <c r="G3" s="16">
        <v>1862</v>
      </c>
      <c r="H3" s="17">
        <v>10.99</v>
      </c>
      <c r="I3" s="17">
        <v>1.25</v>
      </c>
      <c r="J3" s="17">
        <v>12.8</v>
      </c>
      <c r="K3" s="17">
        <v>0.56000000000000005</v>
      </c>
      <c r="L3" s="17">
        <v>13.9</v>
      </c>
      <c r="M3" s="11">
        <v>0.06</v>
      </c>
      <c r="N3" s="18">
        <v>9.4E-2</v>
      </c>
      <c r="O3" s="19">
        <v>7.5399999999999995E-2</v>
      </c>
      <c r="P3" s="11">
        <v>-0.35</v>
      </c>
      <c r="Q3" s="11">
        <v>0.34</v>
      </c>
      <c r="R3" s="11">
        <v>0.21</v>
      </c>
      <c r="S3" s="11">
        <v>0.21</v>
      </c>
      <c r="T3" s="11">
        <v>0.26</v>
      </c>
      <c r="U3" s="11">
        <v>0.43</v>
      </c>
      <c r="V3" s="35">
        <v>1.0476000000000001</v>
      </c>
      <c r="W3" s="11">
        <v>0.87</v>
      </c>
      <c r="X3" s="11">
        <v>1.1599999999999999</v>
      </c>
      <c r="Y3" s="11">
        <v>0.41</v>
      </c>
      <c r="Z3" s="11">
        <v>1.33</v>
      </c>
      <c r="AA3" s="19">
        <v>0.33329999999999999</v>
      </c>
      <c r="AB3" s="19">
        <v>-0.64659999999999995</v>
      </c>
      <c r="AC3" s="129">
        <v>2.2439</v>
      </c>
      <c r="AD3" s="19">
        <v>-5.5999999999999999E-3</v>
      </c>
      <c r="AE3" s="19">
        <v>9.4500000000000001E-2</v>
      </c>
      <c r="AF3" s="20">
        <v>0.2402</v>
      </c>
      <c r="AG3" s="21">
        <v>-0.15340000000000001</v>
      </c>
      <c r="AH3" s="22">
        <v>3029</v>
      </c>
      <c r="AI3" s="23">
        <v>3315.24</v>
      </c>
      <c r="AJ3" s="17">
        <v>25.15</v>
      </c>
      <c r="AK3" s="17">
        <v>22.08</v>
      </c>
      <c r="AL3" s="17">
        <v>22.06</v>
      </c>
      <c r="AM3" s="17">
        <v>26.24</v>
      </c>
      <c r="AN3" s="17">
        <v>28.65</v>
      </c>
      <c r="AO3" s="17">
        <v>22.46</v>
      </c>
      <c r="AP3" s="17">
        <v>24.63</v>
      </c>
      <c r="AQ3" s="17">
        <v>28.44</v>
      </c>
      <c r="AR3" s="17">
        <v>6.3</v>
      </c>
      <c r="AS3" s="17">
        <v>2.11</v>
      </c>
      <c r="AT3" s="17">
        <v>4.57</v>
      </c>
      <c r="AU3" s="17">
        <v>4.6900000000000004</v>
      </c>
      <c r="AV3" s="17">
        <v>8.01</v>
      </c>
      <c r="AW3" s="17">
        <v>2.2999999999999998</v>
      </c>
      <c r="AX3" s="17">
        <v>4.95</v>
      </c>
      <c r="AY3" s="17">
        <v>9.23</v>
      </c>
      <c r="AZ3" s="17">
        <v>2.34</v>
      </c>
      <c r="BA3" s="17">
        <v>-6.64</v>
      </c>
      <c r="BB3" s="17">
        <v>6.73</v>
      </c>
      <c r="BC3" s="17">
        <v>4.3899999999999997</v>
      </c>
      <c r="BD3" s="17">
        <v>4.4800000000000004</v>
      </c>
      <c r="BE3" s="17">
        <v>3.89</v>
      </c>
      <c r="BF3" s="17">
        <v>5.14</v>
      </c>
      <c r="BG3" s="17">
        <v>7.86</v>
      </c>
      <c r="BH3" s="17">
        <v>28.44</v>
      </c>
      <c r="BI3" s="17">
        <v>3.81</v>
      </c>
      <c r="BJ3" s="17">
        <v>9.23</v>
      </c>
      <c r="BK3" s="17">
        <v>4.28</v>
      </c>
      <c r="BL3" s="17">
        <v>7.86</v>
      </c>
      <c r="BM3" s="17">
        <v>2.72</v>
      </c>
      <c r="BN3" s="17">
        <v>0.46</v>
      </c>
      <c r="BO3" s="17">
        <v>0.43</v>
      </c>
      <c r="BP3" s="17">
        <v>0.47</v>
      </c>
      <c r="BQ3" s="37">
        <v>0.32</v>
      </c>
      <c r="BR3" s="17">
        <v>0.69</v>
      </c>
      <c r="BS3" s="17">
        <v>0.57999999999999996</v>
      </c>
      <c r="BT3" s="17">
        <v>0.65</v>
      </c>
      <c r="BU3" s="17">
        <v>0.82</v>
      </c>
      <c r="BV3" s="24">
        <v>51.21</v>
      </c>
      <c r="BW3" s="24">
        <v>50.78</v>
      </c>
      <c r="BX3" s="24">
        <v>50.12</v>
      </c>
      <c r="BY3" s="24">
        <v>50.78</v>
      </c>
      <c r="BZ3" s="25">
        <v>40.950000000000003</v>
      </c>
      <c r="CA3" s="25">
        <v>41.31</v>
      </c>
      <c r="CB3" s="25">
        <v>40.14</v>
      </c>
      <c r="CC3" s="25">
        <v>39.04</v>
      </c>
      <c r="CD3" s="18">
        <v>-4.6899999999999997E-2</v>
      </c>
      <c r="CE3" s="18">
        <v>-8.2000000000000007E-3</v>
      </c>
      <c r="CF3" s="17">
        <v>-0.23</v>
      </c>
      <c r="CG3" s="17">
        <v>2</v>
      </c>
      <c r="CH3" s="17">
        <v>0.11</v>
      </c>
      <c r="CI3" s="17">
        <v>2.5</v>
      </c>
      <c r="CJ3" s="17">
        <v>0.15</v>
      </c>
      <c r="CK3" s="17">
        <v>-0.1</v>
      </c>
      <c r="CL3" s="17">
        <v>1.82</v>
      </c>
      <c r="CM3" s="17">
        <v>0.38</v>
      </c>
      <c r="CN3" s="17">
        <v>-0.38</v>
      </c>
      <c r="CO3" s="18">
        <v>-2.1299999999999999E-2</v>
      </c>
    </row>
    <row r="4" spans="1:93" ht="19.5">
      <c r="A4" s="28">
        <v>2417</v>
      </c>
      <c r="B4" s="34" t="s">
        <v>140</v>
      </c>
      <c r="C4" s="11">
        <v>10.1</v>
      </c>
      <c r="D4" s="386">
        <v>5.5</v>
      </c>
      <c r="E4" s="627">
        <v>-0.22</v>
      </c>
      <c r="F4" s="354">
        <v>50.74</v>
      </c>
      <c r="G4" s="16">
        <v>1948</v>
      </c>
      <c r="H4" s="17">
        <v>14.46</v>
      </c>
      <c r="I4" s="17">
        <v>0.7</v>
      </c>
      <c r="J4" s="17">
        <v>144.29</v>
      </c>
      <c r="K4" s="17">
        <v>0.66</v>
      </c>
      <c r="L4" s="17">
        <v>4.75</v>
      </c>
      <c r="M4" s="11">
        <v>10.58</v>
      </c>
      <c r="N4" s="18">
        <v>2.8299999999999999E-2</v>
      </c>
      <c r="O4" s="19">
        <v>4.0500000000000001E-2</v>
      </c>
      <c r="P4" s="11">
        <v>-0.22</v>
      </c>
      <c r="Q4" s="11">
        <v>-0.04</v>
      </c>
      <c r="R4" s="11">
        <v>0.02</v>
      </c>
      <c r="S4" s="11">
        <v>-0.27</v>
      </c>
      <c r="T4" s="11">
        <v>0.08</v>
      </c>
      <c r="U4" s="11">
        <v>0</v>
      </c>
      <c r="V4" s="35">
        <v>-1</v>
      </c>
      <c r="W4" s="11">
        <v>-0.49</v>
      </c>
      <c r="X4" s="11">
        <v>-0.3</v>
      </c>
      <c r="Y4" s="11">
        <v>0.03</v>
      </c>
      <c r="Z4" s="11">
        <v>-0.19</v>
      </c>
      <c r="AA4" s="19">
        <v>0.38779999999999998</v>
      </c>
      <c r="AB4" s="19">
        <v>1.1000000000000001</v>
      </c>
      <c r="AC4" s="129">
        <v>0.13639999999999999</v>
      </c>
      <c r="AD4" s="19">
        <v>0.11459999999999999</v>
      </c>
      <c r="AE4" s="19">
        <v>4.8500000000000001E-2</v>
      </c>
      <c r="AF4" s="20">
        <v>0.42630000000000001</v>
      </c>
      <c r="AG4" s="21">
        <v>-1.52E-2</v>
      </c>
      <c r="AH4" s="22">
        <v>2801</v>
      </c>
      <c r="AI4" s="23">
        <v>2936.85</v>
      </c>
      <c r="AJ4" s="17">
        <v>50.16</v>
      </c>
      <c r="AK4" s="17">
        <v>50.64</v>
      </c>
      <c r="AL4" s="17">
        <v>46.58</v>
      </c>
      <c r="AM4" s="17">
        <v>45.91</v>
      </c>
      <c r="AN4" s="17">
        <v>54.17</v>
      </c>
      <c r="AO4" s="17">
        <v>40.97</v>
      </c>
      <c r="AP4" s="17">
        <v>52.07</v>
      </c>
      <c r="AQ4" s="17">
        <v>50.74</v>
      </c>
      <c r="AR4" s="17">
        <v>-6.12</v>
      </c>
      <c r="AS4" s="17">
        <v>-12.52</v>
      </c>
      <c r="AT4" s="17">
        <v>-0.49</v>
      </c>
      <c r="AU4" s="17">
        <v>1.73</v>
      </c>
      <c r="AV4" s="17">
        <v>7.61</v>
      </c>
      <c r="AW4" s="17">
        <v>-12.88</v>
      </c>
      <c r="AX4" s="17">
        <v>2.83</v>
      </c>
      <c r="AY4" s="17">
        <v>1.92</v>
      </c>
      <c r="AZ4" s="17">
        <v>-3.26</v>
      </c>
      <c r="BA4" s="17">
        <v>-9.73</v>
      </c>
      <c r="BB4" s="17">
        <v>0.44</v>
      </c>
      <c r="BC4" s="17">
        <v>1.72</v>
      </c>
      <c r="BD4" s="17">
        <v>8.43</v>
      </c>
      <c r="BE4" s="17">
        <v>-11.97</v>
      </c>
      <c r="BF4" s="17">
        <v>5.0599999999999996</v>
      </c>
      <c r="BG4" s="17">
        <v>2.0499999999999998</v>
      </c>
      <c r="BH4" s="17">
        <v>50.74</v>
      </c>
      <c r="BI4" s="17">
        <v>-1.33</v>
      </c>
      <c r="BJ4" s="17">
        <v>1.92</v>
      </c>
      <c r="BK4" s="17">
        <v>-0.91</v>
      </c>
      <c r="BL4" s="17">
        <v>2.0499999999999998</v>
      </c>
      <c r="BM4" s="17">
        <v>-3.01</v>
      </c>
      <c r="BN4" s="17">
        <v>0.69</v>
      </c>
      <c r="BO4" s="17">
        <v>0.7</v>
      </c>
      <c r="BP4" s="17">
        <v>0.77</v>
      </c>
      <c r="BQ4" s="37">
        <v>-0.04</v>
      </c>
      <c r="BR4" s="17">
        <v>0.94</v>
      </c>
      <c r="BS4" s="17">
        <v>1.23</v>
      </c>
      <c r="BT4" s="17">
        <v>1.18</v>
      </c>
      <c r="BU4" s="17">
        <v>0.54</v>
      </c>
      <c r="BV4" s="24">
        <v>68.760000000000005</v>
      </c>
      <c r="BW4" s="24">
        <v>68.44</v>
      </c>
      <c r="BX4" s="24">
        <v>68.42</v>
      </c>
      <c r="BY4" s="24">
        <v>68.47</v>
      </c>
      <c r="BZ4" s="25">
        <v>25.91</v>
      </c>
      <c r="CA4" s="25">
        <v>25.87</v>
      </c>
      <c r="CB4" s="25">
        <v>25.88</v>
      </c>
      <c r="CC4" s="25">
        <v>25.71</v>
      </c>
      <c r="CD4" s="18">
        <v>-7.7000000000000002E-3</v>
      </c>
      <c r="CE4" s="18">
        <v>-4.1999999999999997E-3</v>
      </c>
      <c r="CF4" s="17">
        <v>0.48</v>
      </c>
      <c r="CG4" s="17">
        <v>-2</v>
      </c>
      <c r="CH4" s="17">
        <v>1.2</v>
      </c>
      <c r="CI4" s="17">
        <v>2.23</v>
      </c>
      <c r="CJ4" s="17">
        <v>1.37</v>
      </c>
      <c r="CK4" s="17">
        <v>1.38</v>
      </c>
      <c r="CL4" s="17">
        <v>0.08</v>
      </c>
      <c r="CM4" s="17">
        <v>0.8</v>
      </c>
      <c r="CN4" s="17">
        <v>-0.04</v>
      </c>
      <c r="CO4" s="18">
        <v>0.12</v>
      </c>
    </row>
    <row r="5" spans="1:93" ht="19.5" hidden="1">
      <c r="A5" s="28">
        <v>1618</v>
      </c>
      <c r="B5" s="34" t="s">
        <v>96</v>
      </c>
      <c r="C5" s="11">
        <v>9.2100000000000009</v>
      </c>
      <c r="D5" s="30">
        <v>5.47</v>
      </c>
      <c r="E5" s="610">
        <v>0.56999999999999995</v>
      </c>
      <c r="F5" s="88">
        <v>10.23</v>
      </c>
      <c r="G5" s="16">
        <v>2218</v>
      </c>
      <c r="H5" s="17">
        <v>16.64</v>
      </c>
      <c r="I5" s="17">
        <v>0.55000000000000004</v>
      </c>
      <c r="J5" s="17" t="s">
        <v>73</v>
      </c>
      <c r="K5" s="17">
        <v>0.8</v>
      </c>
      <c r="L5" s="17">
        <v>316.86</v>
      </c>
      <c r="M5" s="11">
        <v>0.59</v>
      </c>
      <c r="N5" s="18">
        <v>7.4999999999999997E-3</v>
      </c>
      <c r="O5" s="19">
        <v>1.3599999999999999E-2</v>
      </c>
      <c r="P5" s="11">
        <v>0.04</v>
      </c>
      <c r="Q5" s="11">
        <v>0.19</v>
      </c>
      <c r="R5" s="11">
        <v>0.02</v>
      </c>
      <c r="S5" s="11">
        <v>-0.11</v>
      </c>
      <c r="T5" s="11">
        <v>-7.0000000000000007E-2</v>
      </c>
      <c r="U5" s="11">
        <v>0.28000000000000003</v>
      </c>
      <c r="V5" s="35">
        <v>13</v>
      </c>
      <c r="W5" s="11">
        <v>0.22</v>
      </c>
      <c r="X5" s="11">
        <v>0.35</v>
      </c>
      <c r="Y5" s="11">
        <v>-0.04</v>
      </c>
      <c r="Z5" s="11">
        <v>0.38</v>
      </c>
      <c r="AA5" s="19">
        <v>0.59089999999999998</v>
      </c>
      <c r="AB5" s="19">
        <v>-1.1143000000000001</v>
      </c>
      <c r="AC5" s="129">
        <v>0.40739999999999998</v>
      </c>
      <c r="AD5" s="19">
        <v>5.0000000000000001E-4</v>
      </c>
      <c r="AE5" s="19">
        <v>0.30099999999999999</v>
      </c>
      <c r="AF5" s="20">
        <v>1.1045</v>
      </c>
      <c r="AG5" s="21">
        <v>-0.45590000000000003</v>
      </c>
      <c r="AH5" s="22">
        <v>2120</v>
      </c>
      <c r="AI5" s="23">
        <v>2758.12</v>
      </c>
      <c r="AJ5" s="17">
        <v>9.26</v>
      </c>
      <c r="AK5" s="17">
        <v>5.08</v>
      </c>
      <c r="AL5" s="17">
        <v>9.4</v>
      </c>
      <c r="AM5" s="17">
        <v>5.0599999999999996</v>
      </c>
      <c r="AN5" s="17">
        <v>-5.09</v>
      </c>
      <c r="AO5" s="17">
        <v>-0.3</v>
      </c>
      <c r="AP5" s="17">
        <v>-3.76</v>
      </c>
      <c r="AQ5" s="17">
        <v>10.23</v>
      </c>
      <c r="AR5" s="17">
        <v>3.29</v>
      </c>
      <c r="AS5" s="17">
        <v>-0.47</v>
      </c>
      <c r="AT5" s="17">
        <v>5.32</v>
      </c>
      <c r="AU5" s="17">
        <v>1.75</v>
      </c>
      <c r="AV5" s="17">
        <v>-11.04</v>
      </c>
      <c r="AW5" s="17">
        <v>-5.92</v>
      </c>
      <c r="AX5" s="17">
        <v>-7.98</v>
      </c>
      <c r="AY5" s="17">
        <v>6.81</v>
      </c>
      <c r="AZ5" s="17">
        <v>5.2</v>
      </c>
      <c r="BA5" s="17">
        <v>2.37</v>
      </c>
      <c r="BB5" s="17">
        <v>5.98</v>
      </c>
      <c r="BC5" s="17">
        <v>0.75</v>
      </c>
      <c r="BD5" s="17">
        <v>-19.54</v>
      </c>
      <c r="BE5" s="17">
        <v>-5.36</v>
      </c>
      <c r="BF5" s="17">
        <v>-2.86</v>
      </c>
      <c r="BG5" s="17">
        <v>8.24</v>
      </c>
      <c r="BH5" s="17">
        <v>10.23</v>
      </c>
      <c r="BI5" s="17">
        <v>13.99</v>
      </c>
      <c r="BJ5" s="17">
        <v>6.81</v>
      </c>
      <c r="BK5" s="17">
        <v>14.79</v>
      </c>
      <c r="BL5" s="17">
        <v>8.24</v>
      </c>
      <c r="BM5" s="17">
        <v>11.1</v>
      </c>
      <c r="BN5" s="17">
        <v>0.92</v>
      </c>
      <c r="BO5" s="17">
        <v>0.88</v>
      </c>
      <c r="BP5" s="17">
        <v>0.99</v>
      </c>
      <c r="BQ5" s="37">
        <v>-0.09</v>
      </c>
      <c r="BR5" s="17">
        <v>1.1000000000000001</v>
      </c>
      <c r="BS5" s="17">
        <v>1.19</v>
      </c>
      <c r="BT5" s="17">
        <v>1.24</v>
      </c>
      <c r="BU5" s="17">
        <v>0.65</v>
      </c>
      <c r="BV5" s="24">
        <v>30.33</v>
      </c>
      <c r="BW5" s="24">
        <v>30.4</v>
      </c>
      <c r="BX5" s="24">
        <v>30.35</v>
      </c>
      <c r="BY5" s="24">
        <v>30.4</v>
      </c>
      <c r="BZ5" s="25">
        <v>62.76</v>
      </c>
      <c r="CA5" s="25">
        <v>62.69</v>
      </c>
      <c r="CB5" s="25">
        <v>62.19</v>
      </c>
      <c r="CC5" s="25">
        <v>62.81</v>
      </c>
      <c r="CD5" s="18">
        <v>8.9999999999999998E-4</v>
      </c>
      <c r="CE5" s="18">
        <v>2.3E-3</v>
      </c>
      <c r="CF5" s="17">
        <v>0.57999999999999996</v>
      </c>
      <c r="CG5" s="17">
        <v>2</v>
      </c>
      <c r="CH5" s="17">
        <v>1.49</v>
      </c>
      <c r="CI5" s="17">
        <v>1.86</v>
      </c>
      <c r="CJ5" s="17">
        <v>-2</v>
      </c>
      <c r="CK5" s="17">
        <v>-1.32</v>
      </c>
      <c r="CL5" s="17">
        <v>2</v>
      </c>
      <c r="CM5" s="17">
        <v>2</v>
      </c>
      <c r="CN5" s="17">
        <v>-1.1399999999999999</v>
      </c>
      <c r="CO5" s="18">
        <v>0.58799999999999997</v>
      </c>
    </row>
    <row r="6" spans="1:93" ht="19.5" hidden="1">
      <c r="A6" s="28">
        <v>3594</v>
      </c>
      <c r="B6" s="34" t="s">
        <v>146</v>
      </c>
      <c r="C6" s="11">
        <v>24.15</v>
      </c>
      <c r="D6" s="359">
        <v>5.26</v>
      </c>
      <c r="E6" s="638">
        <v>0.26</v>
      </c>
      <c r="F6" s="94">
        <v>29.53</v>
      </c>
      <c r="G6" s="16">
        <v>1551</v>
      </c>
      <c r="H6" s="17">
        <v>21.3</v>
      </c>
      <c r="I6" s="17">
        <v>1.1299999999999999</v>
      </c>
      <c r="J6" s="17">
        <v>25.16</v>
      </c>
      <c r="K6" s="17">
        <v>0.98</v>
      </c>
      <c r="L6" s="17">
        <v>13.85</v>
      </c>
      <c r="M6" s="11">
        <v>0.39</v>
      </c>
      <c r="N6" s="18">
        <v>4.24E-2</v>
      </c>
      <c r="O6" s="19">
        <v>3.7400000000000003E-2</v>
      </c>
      <c r="P6" s="11">
        <v>-0.62</v>
      </c>
      <c r="Q6" s="11">
        <v>0.44</v>
      </c>
      <c r="R6" s="11">
        <v>0.37</v>
      </c>
      <c r="S6" s="11">
        <v>0.25</v>
      </c>
      <c r="T6" s="11">
        <v>0.39</v>
      </c>
      <c r="U6" s="11">
        <v>0.14000000000000001</v>
      </c>
      <c r="V6" s="35">
        <v>-0.62160000000000004</v>
      </c>
      <c r="W6" s="11">
        <v>0.22</v>
      </c>
      <c r="X6" s="11">
        <v>2.5</v>
      </c>
      <c r="Y6" s="11">
        <v>0.41</v>
      </c>
      <c r="Z6" s="11">
        <v>0.92</v>
      </c>
      <c r="AA6" s="19">
        <v>10.3636</v>
      </c>
      <c r="AB6" s="19">
        <v>-0.83599999999999997</v>
      </c>
      <c r="AC6" s="129">
        <v>0.64290000000000003</v>
      </c>
      <c r="AD6" s="19">
        <v>-6.59E-2</v>
      </c>
      <c r="AE6" s="19">
        <v>0.1072</v>
      </c>
      <c r="AF6" s="20">
        <v>0.40229999999999999</v>
      </c>
      <c r="AG6" s="21">
        <v>0.4617</v>
      </c>
      <c r="AH6" s="22">
        <v>1431</v>
      </c>
      <c r="AI6" s="23">
        <v>1584.4</v>
      </c>
      <c r="AJ6" s="17">
        <v>22.21</v>
      </c>
      <c r="AK6" s="17">
        <v>25.28</v>
      </c>
      <c r="AL6" s="17">
        <v>33.28</v>
      </c>
      <c r="AM6" s="17">
        <v>35.82</v>
      </c>
      <c r="AN6" s="17">
        <v>31.26</v>
      </c>
      <c r="AO6" s="17">
        <v>34.61</v>
      </c>
      <c r="AP6" s="17">
        <v>31.56</v>
      </c>
      <c r="AQ6" s="17">
        <v>29.53</v>
      </c>
      <c r="AR6" s="17">
        <v>-5.73</v>
      </c>
      <c r="AS6" s="17">
        <v>-9.7899999999999991</v>
      </c>
      <c r="AT6" s="17">
        <v>1.27</v>
      </c>
      <c r="AU6" s="17">
        <v>4.66</v>
      </c>
      <c r="AV6" s="17">
        <v>7.0000000000000007E-2</v>
      </c>
      <c r="AW6" s="17">
        <v>4.6399999999999997</v>
      </c>
      <c r="AX6" s="17">
        <v>4.93</v>
      </c>
      <c r="AY6" s="17">
        <v>3.73</v>
      </c>
      <c r="AZ6" s="17">
        <v>-14.34</v>
      </c>
      <c r="BA6" s="17">
        <v>-13.3</v>
      </c>
      <c r="BB6" s="17">
        <v>6.68</v>
      </c>
      <c r="BC6" s="17">
        <v>5.66</v>
      </c>
      <c r="BD6" s="17">
        <v>3.93</v>
      </c>
      <c r="BE6" s="17">
        <v>4.22</v>
      </c>
      <c r="BF6" s="17">
        <v>5.91</v>
      </c>
      <c r="BG6" s="17">
        <v>1.91</v>
      </c>
      <c r="BH6" s="17">
        <v>29.53</v>
      </c>
      <c r="BI6" s="17">
        <v>-2.0299999999999998</v>
      </c>
      <c r="BJ6" s="17">
        <v>3.73</v>
      </c>
      <c r="BK6" s="17">
        <v>-1.2</v>
      </c>
      <c r="BL6" s="17">
        <v>1.91</v>
      </c>
      <c r="BM6" s="17">
        <v>-4</v>
      </c>
      <c r="BN6" s="17">
        <v>0.86</v>
      </c>
      <c r="BO6" s="17">
        <v>0.8</v>
      </c>
      <c r="BP6" s="17">
        <v>0.76</v>
      </c>
      <c r="BQ6" s="37">
        <v>0.28000000000000003</v>
      </c>
      <c r="BR6" s="17">
        <v>1.19</v>
      </c>
      <c r="BS6" s="17">
        <v>1.27</v>
      </c>
      <c r="BT6" s="17">
        <v>1.37</v>
      </c>
      <c r="BU6" s="17">
        <v>0.71</v>
      </c>
      <c r="BV6" s="24">
        <v>51.95</v>
      </c>
      <c r="BW6" s="24">
        <v>51.32</v>
      </c>
      <c r="BX6" s="24">
        <v>50.85</v>
      </c>
      <c r="BY6" s="24">
        <v>50.66</v>
      </c>
      <c r="BZ6" s="25">
        <v>39.18</v>
      </c>
      <c r="CA6" s="25">
        <v>39.17</v>
      </c>
      <c r="CB6" s="25">
        <v>38.479999999999997</v>
      </c>
      <c r="CC6" s="25">
        <v>38.549999999999997</v>
      </c>
      <c r="CD6" s="18">
        <v>-1.61E-2</v>
      </c>
      <c r="CE6" s="18">
        <v>-2.5000000000000001E-2</v>
      </c>
      <c r="CF6" s="17">
        <v>-0.17</v>
      </c>
      <c r="CG6" s="17">
        <v>2</v>
      </c>
      <c r="CH6" s="17">
        <v>0.33</v>
      </c>
      <c r="CI6" s="17">
        <v>1.39</v>
      </c>
      <c r="CJ6" s="17">
        <v>0.15</v>
      </c>
      <c r="CK6" s="17">
        <v>-0.03</v>
      </c>
      <c r="CL6" s="17">
        <v>-0.37</v>
      </c>
      <c r="CM6" s="17">
        <v>0.8</v>
      </c>
      <c r="CN6" s="17">
        <v>1.1499999999999999</v>
      </c>
      <c r="CO6" s="18">
        <v>0.78280000000000005</v>
      </c>
    </row>
    <row r="7" spans="1:93" ht="39">
      <c r="A7" s="28">
        <v>3017</v>
      </c>
      <c r="B7" s="34" t="s">
        <v>159</v>
      </c>
      <c r="C7" s="11">
        <v>39.200000000000003</v>
      </c>
      <c r="D7" s="443">
        <v>4.8899999999999997</v>
      </c>
      <c r="E7" s="174">
        <v>0.6</v>
      </c>
      <c r="F7" s="81">
        <v>11.17</v>
      </c>
      <c r="G7" s="16">
        <v>13850</v>
      </c>
      <c r="H7" s="17">
        <v>25.02</v>
      </c>
      <c r="I7" s="17">
        <v>1.57</v>
      </c>
      <c r="J7" s="17">
        <v>15.94</v>
      </c>
      <c r="K7" s="17">
        <v>0.38</v>
      </c>
      <c r="L7" s="17">
        <v>7.45</v>
      </c>
      <c r="M7" s="11">
        <v>0.49</v>
      </c>
      <c r="N7" s="18">
        <v>6.13E-2</v>
      </c>
      <c r="O7" s="19">
        <v>3.9100000000000003E-2</v>
      </c>
      <c r="P7" s="11">
        <v>0.41</v>
      </c>
      <c r="Q7" s="11">
        <v>0.51</v>
      </c>
      <c r="R7" s="11">
        <v>0.53</v>
      </c>
      <c r="S7" s="11">
        <v>0.51</v>
      </c>
      <c r="T7" s="11">
        <v>0.65</v>
      </c>
      <c r="U7" s="11">
        <v>0.73</v>
      </c>
      <c r="V7" s="35">
        <v>0.37740000000000001</v>
      </c>
      <c r="W7" s="11">
        <v>2.4300000000000002</v>
      </c>
      <c r="X7" s="11">
        <v>2.5099999999999998</v>
      </c>
      <c r="Y7" s="11">
        <v>2.0099999999999998</v>
      </c>
      <c r="Z7" s="11">
        <v>2.62</v>
      </c>
      <c r="AA7" s="19">
        <v>3.2899999999999999E-2</v>
      </c>
      <c r="AB7" s="19">
        <v>-0.19919999999999999</v>
      </c>
      <c r="AC7" s="129">
        <v>0.32319999999999999</v>
      </c>
      <c r="AD7" s="19">
        <v>7.22E-2</v>
      </c>
      <c r="AE7" s="19">
        <v>0.25690000000000002</v>
      </c>
      <c r="AF7" s="20">
        <v>0.34710000000000002</v>
      </c>
      <c r="AG7" s="21">
        <v>5.2900000000000003E-2</v>
      </c>
      <c r="AH7" s="22">
        <v>29067</v>
      </c>
      <c r="AI7" s="23">
        <v>36534.31</v>
      </c>
      <c r="AJ7" s="17">
        <v>12.07</v>
      </c>
      <c r="AK7" s="17">
        <v>11.25</v>
      </c>
      <c r="AL7" s="17">
        <v>11.29</v>
      </c>
      <c r="AM7" s="17">
        <v>12.26</v>
      </c>
      <c r="AN7" s="17">
        <v>12.48</v>
      </c>
      <c r="AO7" s="17">
        <v>12.2</v>
      </c>
      <c r="AP7" s="17">
        <v>10.1</v>
      </c>
      <c r="AQ7" s="17">
        <v>11.17</v>
      </c>
      <c r="AR7" s="17">
        <v>3.08</v>
      </c>
      <c r="AS7" s="17">
        <v>2.69</v>
      </c>
      <c r="AT7" s="17">
        <v>1.89</v>
      </c>
      <c r="AU7" s="17">
        <v>3.01</v>
      </c>
      <c r="AV7" s="17">
        <v>2.2999999999999998</v>
      </c>
      <c r="AW7" s="17">
        <v>2.86</v>
      </c>
      <c r="AX7" s="17">
        <v>2.1800000000000002</v>
      </c>
      <c r="AY7" s="17">
        <v>3.34</v>
      </c>
      <c r="AZ7" s="17">
        <v>3</v>
      </c>
      <c r="BA7" s="17">
        <v>2.27</v>
      </c>
      <c r="BB7" s="17">
        <v>2.76</v>
      </c>
      <c r="BC7" s="17">
        <v>2.71</v>
      </c>
      <c r="BD7" s="17">
        <v>2.31</v>
      </c>
      <c r="BE7" s="17">
        <v>2.4500000000000002</v>
      </c>
      <c r="BF7" s="17">
        <v>2.44</v>
      </c>
      <c r="BG7" s="17">
        <v>2.73</v>
      </c>
      <c r="BH7" s="17">
        <v>11.17</v>
      </c>
      <c r="BI7" s="17">
        <v>1.07</v>
      </c>
      <c r="BJ7" s="17">
        <v>3.34</v>
      </c>
      <c r="BK7" s="17">
        <v>1.1599999999999999</v>
      </c>
      <c r="BL7" s="17">
        <v>2.73</v>
      </c>
      <c r="BM7" s="17">
        <v>0.28999999999999998</v>
      </c>
      <c r="BN7" s="17">
        <v>0.28999999999999998</v>
      </c>
      <c r="BO7" s="17">
        <v>0.26</v>
      </c>
      <c r="BP7" s="17">
        <v>0.33</v>
      </c>
      <c r="BQ7" s="37">
        <v>0.45</v>
      </c>
      <c r="BR7" s="17">
        <v>0.56999999999999995</v>
      </c>
      <c r="BS7" s="17">
        <v>0.44</v>
      </c>
      <c r="BT7" s="17">
        <v>0.5</v>
      </c>
      <c r="BU7" s="17">
        <v>0.67</v>
      </c>
      <c r="BV7" s="24">
        <v>42.77</v>
      </c>
      <c r="BW7" s="24">
        <v>42.46</v>
      </c>
      <c r="BX7" s="24">
        <v>41.29</v>
      </c>
      <c r="BY7" s="24">
        <v>40.82</v>
      </c>
      <c r="BZ7" s="25">
        <v>45.29</v>
      </c>
      <c r="CA7" s="25">
        <v>45.8</v>
      </c>
      <c r="CB7" s="25">
        <v>46.59</v>
      </c>
      <c r="CC7" s="25">
        <v>46.72</v>
      </c>
      <c r="CD7" s="18">
        <v>3.1300000000000001E-2</v>
      </c>
      <c r="CE7" s="18">
        <v>-4.6199999999999998E-2</v>
      </c>
      <c r="CF7" s="17">
        <v>-0.51</v>
      </c>
      <c r="CG7" s="17">
        <v>2</v>
      </c>
      <c r="CH7" s="17">
        <v>-0.27</v>
      </c>
      <c r="CI7" s="17">
        <v>2.99</v>
      </c>
      <c r="CJ7" s="17">
        <v>1.01</v>
      </c>
      <c r="CK7" s="17">
        <v>-1.26</v>
      </c>
      <c r="CL7" s="17">
        <v>0.13</v>
      </c>
      <c r="CM7" s="17">
        <v>0.66</v>
      </c>
      <c r="CN7" s="17">
        <v>0.13</v>
      </c>
      <c r="CO7" s="18">
        <v>0.44579999999999997</v>
      </c>
    </row>
    <row r="8" spans="1:93" ht="19.5" hidden="1">
      <c r="A8" s="28">
        <v>6194</v>
      </c>
      <c r="B8" s="34" t="s">
        <v>134</v>
      </c>
      <c r="C8" s="11">
        <v>26.25</v>
      </c>
      <c r="D8" s="432">
        <v>4.78</v>
      </c>
      <c r="E8" s="630">
        <v>-1.04</v>
      </c>
      <c r="F8" s="142">
        <v>17.55</v>
      </c>
      <c r="G8" s="16">
        <v>1575</v>
      </c>
      <c r="H8" s="17">
        <v>29.97</v>
      </c>
      <c r="I8" s="17">
        <v>0.88</v>
      </c>
      <c r="J8" s="17">
        <v>11.72</v>
      </c>
      <c r="K8" s="17">
        <v>1.03</v>
      </c>
      <c r="L8" s="17">
        <v>100</v>
      </c>
      <c r="M8" s="11">
        <v>7.0000000000000007E-2</v>
      </c>
      <c r="N8" s="18">
        <v>8.2600000000000007E-2</v>
      </c>
      <c r="O8" s="19">
        <v>9.4299999999999995E-2</v>
      </c>
      <c r="P8" s="11">
        <v>-0.22</v>
      </c>
      <c r="Q8" s="11">
        <v>0.14000000000000001</v>
      </c>
      <c r="R8" s="11">
        <v>0.39</v>
      </c>
      <c r="S8" s="11">
        <v>0.23</v>
      </c>
      <c r="T8" s="11">
        <v>0.49</v>
      </c>
      <c r="U8" s="11">
        <v>0.6</v>
      </c>
      <c r="V8" s="35">
        <v>0.53849999999999998</v>
      </c>
      <c r="W8" s="11">
        <v>-1.31</v>
      </c>
      <c r="X8" s="11">
        <v>-0.56000000000000005</v>
      </c>
      <c r="Y8" s="11">
        <v>0.81</v>
      </c>
      <c r="Z8" s="11">
        <v>1.92</v>
      </c>
      <c r="AA8" s="19">
        <v>0.57250000000000001</v>
      </c>
      <c r="AB8" s="19">
        <v>2.4464000000000001</v>
      </c>
      <c r="AC8" s="129">
        <v>1.7428999999999999</v>
      </c>
      <c r="AD8" s="19">
        <v>0.43259999999999998</v>
      </c>
      <c r="AE8" s="19">
        <v>0.21049999999999999</v>
      </c>
      <c r="AF8" s="20">
        <v>0.4476</v>
      </c>
      <c r="AG8" s="21">
        <v>0.1779</v>
      </c>
      <c r="AH8" s="22">
        <v>1265</v>
      </c>
      <c r="AI8" s="23">
        <v>1531.28</v>
      </c>
      <c r="AJ8" s="17">
        <v>5.97</v>
      </c>
      <c r="AK8" s="17">
        <v>-0.61</v>
      </c>
      <c r="AL8" s="17">
        <v>8.68</v>
      </c>
      <c r="AM8" s="17">
        <v>13.34</v>
      </c>
      <c r="AN8" s="17">
        <v>15.44</v>
      </c>
      <c r="AO8" s="17">
        <v>12.52</v>
      </c>
      <c r="AP8" s="17">
        <v>17.59</v>
      </c>
      <c r="AQ8" s="17">
        <v>17.55</v>
      </c>
      <c r="AR8" s="17">
        <v>-1.1299999999999999</v>
      </c>
      <c r="AS8" s="17">
        <v>-7.37</v>
      </c>
      <c r="AT8" s="17">
        <v>2.35</v>
      </c>
      <c r="AU8" s="17">
        <v>7.06</v>
      </c>
      <c r="AV8" s="17">
        <v>9.4499999999999993</v>
      </c>
      <c r="AW8" s="17">
        <v>5.91</v>
      </c>
      <c r="AX8" s="17">
        <v>11.22</v>
      </c>
      <c r="AY8" s="17">
        <v>11.99</v>
      </c>
      <c r="AZ8" s="17">
        <v>-1.59</v>
      </c>
      <c r="BA8" s="17">
        <v>-7.35</v>
      </c>
      <c r="BB8" s="17">
        <v>3.32</v>
      </c>
      <c r="BC8" s="17">
        <v>9.09</v>
      </c>
      <c r="BD8" s="17">
        <v>10.7</v>
      </c>
      <c r="BE8" s="17">
        <v>5.5</v>
      </c>
      <c r="BF8" s="17">
        <v>9.67</v>
      </c>
      <c r="BG8" s="17">
        <v>9.9600000000000009</v>
      </c>
      <c r="BH8" s="17">
        <v>17.55</v>
      </c>
      <c r="BI8" s="17">
        <v>-0.04</v>
      </c>
      <c r="BJ8" s="17">
        <v>11.99</v>
      </c>
      <c r="BK8" s="17">
        <v>0.77</v>
      </c>
      <c r="BL8" s="17">
        <v>9.9600000000000009</v>
      </c>
      <c r="BM8" s="17">
        <v>0.28999999999999998</v>
      </c>
      <c r="BN8" s="17">
        <v>0.97</v>
      </c>
      <c r="BO8" s="17">
        <v>1.29</v>
      </c>
      <c r="BP8" s="17">
        <v>2.19</v>
      </c>
      <c r="BQ8" s="37">
        <v>0.06</v>
      </c>
      <c r="BR8" s="17">
        <v>1.52</v>
      </c>
      <c r="BS8" s="17">
        <v>1.79</v>
      </c>
      <c r="BT8" s="17">
        <v>2.91</v>
      </c>
      <c r="BU8" s="17">
        <v>0.35</v>
      </c>
      <c r="BV8" s="24">
        <v>39.76</v>
      </c>
      <c r="BW8" s="24">
        <v>39.94</v>
      </c>
      <c r="BX8" s="24">
        <v>40.270000000000003</v>
      </c>
      <c r="BY8" s="24">
        <v>41.24</v>
      </c>
      <c r="BZ8" s="25">
        <v>50.42</v>
      </c>
      <c r="CA8" s="25">
        <v>48.82</v>
      </c>
      <c r="CB8" s="25">
        <v>49</v>
      </c>
      <c r="CC8" s="25">
        <v>48.93</v>
      </c>
      <c r="CD8" s="18">
        <v>-2.9499999999999998E-2</v>
      </c>
      <c r="CE8" s="18">
        <v>3.6900000000000002E-2</v>
      </c>
      <c r="CF8" s="17">
        <v>0.28000000000000003</v>
      </c>
      <c r="CG8" s="17">
        <v>2</v>
      </c>
      <c r="CH8" s="17">
        <v>0.85</v>
      </c>
      <c r="CI8" s="17">
        <v>1.26</v>
      </c>
      <c r="CJ8" s="17">
        <v>-2</v>
      </c>
      <c r="CK8" s="17">
        <v>-0.83</v>
      </c>
      <c r="CL8" s="17">
        <v>1.97</v>
      </c>
      <c r="CM8" s="17">
        <v>0.81</v>
      </c>
      <c r="CN8" s="17">
        <v>0.44</v>
      </c>
      <c r="CO8" s="18">
        <v>0.1116</v>
      </c>
    </row>
    <row r="9" spans="1:93" ht="19.5" hidden="1">
      <c r="A9" s="28">
        <v>6170</v>
      </c>
      <c r="B9" s="34" t="s">
        <v>153</v>
      </c>
      <c r="C9" s="11">
        <v>17.75</v>
      </c>
      <c r="D9" s="247">
        <v>4.3099999999999996</v>
      </c>
      <c r="E9" s="641">
        <v>1.08</v>
      </c>
      <c r="F9" s="63">
        <v>16.96</v>
      </c>
      <c r="G9" s="16">
        <v>1592</v>
      </c>
      <c r="H9" s="17">
        <v>13.08</v>
      </c>
      <c r="I9" s="17">
        <v>1.36</v>
      </c>
      <c r="J9" s="17">
        <v>23.36</v>
      </c>
      <c r="K9" s="17">
        <v>0.41</v>
      </c>
      <c r="L9" s="17">
        <v>34.61</v>
      </c>
      <c r="M9" s="11">
        <v>0.04</v>
      </c>
      <c r="N9" s="18">
        <v>4.6600000000000003E-2</v>
      </c>
      <c r="O9" s="19">
        <v>3.4299999999999997E-2</v>
      </c>
      <c r="P9" s="11">
        <v>0.04</v>
      </c>
      <c r="Q9" s="11">
        <v>-0.06</v>
      </c>
      <c r="R9" s="11">
        <v>-0.08</v>
      </c>
      <c r="S9" s="11">
        <v>0.11</v>
      </c>
      <c r="T9" s="11">
        <v>0.19</v>
      </c>
      <c r="U9" s="11">
        <v>0.33</v>
      </c>
      <c r="V9" s="35">
        <v>5.125</v>
      </c>
      <c r="W9" s="11">
        <v>0.16</v>
      </c>
      <c r="X9" s="11">
        <v>0.02</v>
      </c>
      <c r="Y9" s="11">
        <v>0.02</v>
      </c>
      <c r="Z9" s="11">
        <v>0.96</v>
      </c>
      <c r="AA9" s="19">
        <v>-0.875</v>
      </c>
      <c r="AB9" s="19">
        <v>0</v>
      </c>
      <c r="AC9" s="129">
        <v>6.3333000000000004</v>
      </c>
      <c r="AD9" s="19">
        <v>2.9600000000000001E-2</v>
      </c>
      <c r="AE9" s="19">
        <v>0.21429999999999999</v>
      </c>
      <c r="AF9" s="20">
        <v>0.3594</v>
      </c>
      <c r="AG9" s="21">
        <v>0.31019999999999998</v>
      </c>
      <c r="AH9" s="22">
        <v>3161</v>
      </c>
      <c r="AI9" s="23">
        <v>3838.4</v>
      </c>
      <c r="AJ9" s="17">
        <v>12.97</v>
      </c>
      <c r="AK9" s="17">
        <v>14.42</v>
      </c>
      <c r="AL9" s="17">
        <v>14.08</v>
      </c>
      <c r="AM9" s="17">
        <v>14.32</v>
      </c>
      <c r="AN9" s="17">
        <v>12.77</v>
      </c>
      <c r="AO9" s="17">
        <v>14.02</v>
      </c>
      <c r="AP9" s="17">
        <v>15.14</v>
      </c>
      <c r="AQ9" s="17">
        <v>16.96</v>
      </c>
      <c r="AR9" s="17">
        <v>-0.34</v>
      </c>
      <c r="AS9" s="17">
        <v>-1.71</v>
      </c>
      <c r="AT9" s="17">
        <v>-2.73</v>
      </c>
      <c r="AU9" s="17">
        <v>-1.07</v>
      </c>
      <c r="AV9" s="17">
        <v>-1.51</v>
      </c>
      <c r="AW9" s="17">
        <v>1.03</v>
      </c>
      <c r="AX9" s="17">
        <v>1.83</v>
      </c>
      <c r="AY9" s="17">
        <v>4.63</v>
      </c>
      <c r="AZ9" s="17">
        <v>0.17</v>
      </c>
      <c r="BA9" s="17">
        <v>-7.0000000000000007E-2</v>
      </c>
      <c r="BB9" s="17">
        <v>-1.64</v>
      </c>
      <c r="BC9" s="17">
        <v>-1.61</v>
      </c>
      <c r="BD9" s="17">
        <v>1.32</v>
      </c>
      <c r="BE9" s="17">
        <v>1.76</v>
      </c>
      <c r="BF9" s="17">
        <v>2.2400000000000002</v>
      </c>
      <c r="BG9" s="17">
        <v>3.95</v>
      </c>
      <c r="BH9" s="17">
        <v>16.96</v>
      </c>
      <c r="BI9" s="17">
        <v>1.82</v>
      </c>
      <c r="BJ9" s="17">
        <v>4.63</v>
      </c>
      <c r="BK9" s="17">
        <v>2.8</v>
      </c>
      <c r="BL9" s="17">
        <v>3.95</v>
      </c>
      <c r="BM9" s="17">
        <v>1.71</v>
      </c>
      <c r="BN9" s="17">
        <v>0.28000000000000003</v>
      </c>
      <c r="BO9" s="17">
        <v>0.27</v>
      </c>
      <c r="BP9" s="17">
        <v>0.24</v>
      </c>
      <c r="BQ9" s="37">
        <v>0.76</v>
      </c>
      <c r="BR9" s="17">
        <v>0.53</v>
      </c>
      <c r="BS9" s="17">
        <v>0.42</v>
      </c>
      <c r="BT9" s="17">
        <v>0.4</v>
      </c>
      <c r="BU9" s="17">
        <v>0.78</v>
      </c>
      <c r="BV9" s="24">
        <v>59.88</v>
      </c>
      <c r="BW9" s="24">
        <v>55.84</v>
      </c>
      <c r="BX9" s="24">
        <v>57.86</v>
      </c>
      <c r="BY9" s="24">
        <v>58.04</v>
      </c>
      <c r="BZ9" s="25">
        <v>27.96</v>
      </c>
      <c r="CA9" s="25">
        <v>29.97</v>
      </c>
      <c r="CB9" s="25">
        <v>29.96</v>
      </c>
      <c r="CC9" s="25">
        <v>31.22</v>
      </c>
      <c r="CD9" s="18">
        <v>0.11360000000000001</v>
      </c>
      <c r="CE9" s="18">
        <v>-2.8199999999999999E-2</v>
      </c>
      <c r="CF9" s="17">
        <v>-1.1299999999999999</v>
      </c>
      <c r="CG9" s="17">
        <v>2</v>
      </c>
      <c r="CH9" s="17">
        <v>-0.06</v>
      </c>
      <c r="CI9" s="17">
        <v>2.89</v>
      </c>
      <c r="CJ9" s="17">
        <v>-2</v>
      </c>
      <c r="CK9" s="17">
        <v>-0.87</v>
      </c>
      <c r="CL9" s="17">
        <v>2</v>
      </c>
      <c r="CM9" s="17">
        <v>0.69</v>
      </c>
      <c r="CN9" s="17">
        <v>0.78</v>
      </c>
      <c r="CO9" s="18">
        <v>0.2132</v>
      </c>
    </row>
    <row r="10" spans="1:93" ht="19.5" hidden="1">
      <c r="A10" s="28">
        <v>3002</v>
      </c>
      <c r="B10" s="34" t="s">
        <v>110</v>
      </c>
      <c r="C10" s="11">
        <v>11.75</v>
      </c>
      <c r="D10" s="617">
        <v>4.24</v>
      </c>
      <c r="E10" s="176">
        <v>0.08</v>
      </c>
      <c r="F10" s="92">
        <v>31.15</v>
      </c>
      <c r="G10" s="16">
        <v>1199</v>
      </c>
      <c r="H10" s="17">
        <v>12.73</v>
      </c>
      <c r="I10" s="17">
        <v>0.92</v>
      </c>
      <c r="J10" s="17">
        <v>25</v>
      </c>
      <c r="K10" s="17">
        <v>1.75</v>
      </c>
      <c r="L10" s="17">
        <v>32.409999999999997</v>
      </c>
      <c r="M10" s="11">
        <v>7.0000000000000007E-2</v>
      </c>
      <c r="N10" s="18">
        <v>3.4700000000000002E-2</v>
      </c>
      <c r="O10" s="19">
        <v>3.7600000000000001E-2</v>
      </c>
      <c r="P10" s="11">
        <v>-0.37</v>
      </c>
      <c r="Q10" s="11">
        <v>0.04</v>
      </c>
      <c r="R10" s="11">
        <v>0.04</v>
      </c>
      <c r="S10" s="11">
        <v>0.21</v>
      </c>
      <c r="T10" s="11">
        <v>0.09</v>
      </c>
      <c r="U10" s="11">
        <v>0.16</v>
      </c>
      <c r="V10" s="35">
        <v>3</v>
      </c>
      <c r="W10" s="11">
        <v>0.59</v>
      </c>
      <c r="X10" s="11">
        <v>0.73</v>
      </c>
      <c r="Y10" s="11">
        <v>-0.28000000000000003</v>
      </c>
      <c r="Z10" s="11">
        <v>0.62</v>
      </c>
      <c r="AA10" s="19">
        <v>0.23730000000000001</v>
      </c>
      <c r="AB10" s="19">
        <v>-1.3835999999999999</v>
      </c>
      <c r="AC10" s="129">
        <v>3.48</v>
      </c>
      <c r="AD10" s="19">
        <v>-8.1100000000000005E-2</v>
      </c>
      <c r="AE10" s="19">
        <v>0.1177</v>
      </c>
      <c r="AF10" s="20">
        <v>0.7147</v>
      </c>
      <c r="AG10" s="21">
        <v>0.30790000000000001</v>
      </c>
      <c r="AH10" s="27">
        <v>612</v>
      </c>
      <c r="AI10" s="28">
        <v>684.03</v>
      </c>
      <c r="AJ10" s="17">
        <v>27.03</v>
      </c>
      <c r="AK10" s="17">
        <v>28.65</v>
      </c>
      <c r="AL10" s="17">
        <v>27.09</v>
      </c>
      <c r="AM10" s="17">
        <v>28.75</v>
      </c>
      <c r="AN10" s="17">
        <v>28.43</v>
      </c>
      <c r="AO10" s="17">
        <v>27.76</v>
      </c>
      <c r="AP10" s="17">
        <v>28.75</v>
      </c>
      <c r="AQ10" s="17">
        <v>31.15</v>
      </c>
      <c r="AR10" s="17">
        <v>-1.04</v>
      </c>
      <c r="AS10" s="17">
        <v>-0.5</v>
      </c>
      <c r="AT10" s="17">
        <v>0.62</v>
      </c>
      <c r="AU10" s="17">
        <v>2.2400000000000002</v>
      </c>
      <c r="AV10" s="17">
        <v>-4.62</v>
      </c>
      <c r="AW10" s="17">
        <v>1.4</v>
      </c>
      <c r="AX10" s="17">
        <v>0.4</v>
      </c>
      <c r="AY10" s="17">
        <v>6.49</v>
      </c>
      <c r="AZ10" s="17">
        <v>3.71</v>
      </c>
      <c r="BA10" s="17">
        <v>-28.39</v>
      </c>
      <c r="BB10" s="17">
        <v>3.04</v>
      </c>
      <c r="BC10" s="17">
        <v>2.87</v>
      </c>
      <c r="BD10" s="17">
        <v>-1.26</v>
      </c>
      <c r="BE10" s="17">
        <v>14.03</v>
      </c>
      <c r="BF10" s="17">
        <v>5.5</v>
      </c>
      <c r="BG10" s="17">
        <v>8.4499999999999993</v>
      </c>
      <c r="BH10" s="17">
        <v>31.15</v>
      </c>
      <c r="BI10" s="17">
        <v>2.4</v>
      </c>
      <c r="BJ10" s="17">
        <v>6.49</v>
      </c>
      <c r="BK10" s="17">
        <v>6.09</v>
      </c>
      <c r="BL10" s="17">
        <v>8.4499999999999993</v>
      </c>
      <c r="BM10" s="17">
        <v>2.95</v>
      </c>
      <c r="BN10" s="17">
        <v>1.55</v>
      </c>
      <c r="BO10" s="17">
        <v>1.48</v>
      </c>
      <c r="BP10" s="17">
        <v>2.62</v>
      </c>
      <c r="BQ10" s="37">
        <v>0.19</v>
      </c>
      <c r="BR10" s="17">
        <v>2.02</v>
      </c>
      <c r="BS10" s="17">
        <v>2.08</v>
      </c>
      <c r="BT10" s="17">
        <v>4.1100000000000003</v>
      </c>
      <c r="BU10" s="17">
        <v>0.43</v>
      </c>
      <c r="BV10" s="24">
        <v>32.82</v>
      </c>
      <c r="BW10" s="24">
        <v>32.81</v>
      </c>
      <c r="BX10" s="24">
        <v>32.76</v>
      </c>
      <c r="BY10" s="24">
        <v>32.729999999999997</v>
      </c>
      <c r="BZ10" s="25">
        <v>62.29</v>
      </c>
      <c r="CA10" s="25">
        <v>62.29</v>
      </c>
      <c r="CB10" s="25">
        <v>62.35</v>
      </c>
      <c r="CC10" s="25">
        <v>62.4</v>
      </c>
      <c r="CD10" s="18">
        <v>1.8E-3</v>
      </c>
      <c r="CE10" s="18">
        <v>-2.7000000000000001E-3</v>
      </c>
      <c r="CF10" s="17">
        <v>0.02</v>
      </c>
      <c r="CG10" s="17">
        <v>2</v>
      </c>
      <c r="CH10" s="17">
        <v>0.75</v>
      </c>
      <c r="CI10" s="17">
        <v>-0.67</v>
      </c>
      <c r="CJ10" s="17">
        <v>-2</v>
      </c>
      <c r="CK10" s="17">
        <v>0.08</v>
      </c>
      <c r="CL10" s="17">
        <v>1.7</v>
      </c>
      <c r="CM10" s="17">
        <v>1.59</v>
      </c>
      <c r="CN10" s="17">
        <v>0.77</v>
      </c>
      <c r="CO10" s="18">
        <v>-4.9700000000000001E-2</v>
      </c>
    </row>
    <row r="11" spans="1:93" ht="19.5" hidden="1">
      <c r="A11" s="28">
        <v>2359</v>
      </c>
      <c r="B11" s="34" t="s">
        <v>177</v>
      </c>
      <c r="C11" s="11">
        <v>21.55</v>
      </c>
      <c r="D11" s="538">
        <v>4.18</v>
      </c>
      <c r="E11" s="643">
        <v>-0.62</v>
      </c>
      <c r="F11" s="81">
        <v>21.49</v>
      </c>
      <c r="G11" s="16">
        <v>3695</v>
      </c>
      <c r="H11" s="17">
        <v>26.48</v>
      </c>
      <c r="I11" s="17">
        <v>0.81</v>
      </c>
      <c r="J11" s="17">
        <v>9.4499999999999993</v>
      </c>
      <c r="K11" s="17">
        <v>0.99</v>
      </c>
      <c r="L11" s="17">
        <v>39.31</v>
      </c>
      <c r="M11" s="11">
        <v>0.1</v>
      </c>
      <c r="N11" s="18">
        <v>3.6700000000000003E-2</v>
      </c>
      <c r="O11" s="19">
        <v>4.5100000000000001E-2</v>
      </c>
      <c r="P11" s="11">
        <v>0.06</v>
      </c>
      <c r="Q11" s="11">
        <v>0.77</v>
      </c>
      <c r="R11" s="11">
        <v>0.12</v>
      </c>
      <c r="S11" s="11">
        <v>1.03</v>
      </c>
      <c r="T11" s="11">
        <v>0.09</v>
      </c>
      <c r="U11" s="11">
        <v>0.46</v>
      </c>
      <c r="V11" s="35">
        <v>2.8332999999999999</v>
      </c>
      <c r="W11" s="11">
        <v>0.95</v>
      </c>
      <c r="X11" s="11">
        <v>0.34</v>
      </c>
      <c r="Y11" s="11">
        <v>1.65</v>
      </c>
      <c r="Z11" s="11">
        <v>2.04</v>
      </c>
      <c r="AA11" s="19">
        <v>-0.6421</v>
      </c>
      <c r="AB11" s="19">
        <v>3.8529</v>
      </c>
      <c r="AC11" s="129">
        <v>0.90649999999999997</v>
      </c>
      <c r="AD11" s="19">
        <v>-1.52E-2</v>
      </c>
      <c r="AE11" s="19">
        <v>-5.3900000000000003E-2</v>
      </c>
      <c r="AF11" s="20">
        <v>0.27589999999999998</v>
      </c>
      <c r="AG11" s="21">
        <v>0.70069999999999999</v>
      </c>
      <c r="AH11" s="22">
        <v>3949</v>
      </c>
      <c r="AI11" s="23">
        <v>3736.15</v>
      </c>
      <c r="AJ11" s="17">
        <v>20.059999999999999</v>
      </c>
      <c r="AK11" s="17">
        <v>19.8</v>
      </c>
      <c r="AL11" s="17">
        <v>18.28</v>
      </c>
      <c r="AM11" s="17">
        <v>20.23</v>
      </c>
      <c r="AN11" s="17">
        <v>21.28</v>
      </c>
      <c r="AO11" s="17">
        <v>18.78</v>
      </c>
      <c r="AP11" s="17">
        <v>19.48</v>
      </c>
      <c r="AQ11" s="17">
        <v>21.49</v>
      </c>
      <c r="AR11" s="17">
        <v>3.8</v>
      </c>
      <c r="AS11" s="17">
        <v>2.35</v>
      </c>
      <c r="AT11" s="17">
        <v>5.17</v>
      </c>
      <c r="AU11" s="17">
        <v>3.44</v>
      </c>
      <c r="AV11" s="17">
        <v>3.86</v>
      </c>
      <c r="AW11" s="17">
        <v>-2.0499999999999998</v>
      </c>
      <c r="AX11" s="17">
        <v>-2.66</v>
      </c>
      <c r="AY11" s="17">
        <v>5.89</v>
      </c>
      <c r="AZ11" s="17">
        <v>-2.2999999999999998</v>
      </c>
      <c r="BA11" s="17">
        <v>0.83</v>
      </c>
      <c r="BB11" s="17">
        <v>12.77</v>
      </c>
      <c r="BC11" s="17">
        <v>2.92</v>
      </c>
      <c r="BD11" s="17">
        <v>14.36</v>
      </c>
      <c r="BE11" s="17">
        <v>19.04</v>
      </c>
      <c r="BF11" s="17">
        <v>2.46</v>
      </c>
      <c r="BG11" s="17">
        <v>8.0500000000000007</v>
      </c>
      <c r="BH11" s="17">
        <v>21.49</v>
      </c>
      <c r="BI11" s="17">
        <v>2.0099999999999998</v>
      </c>
      <c r="BJ11" s="17">
        <v>5.89</v>
      </c>
      <c r="BK11" s="17">
        <v>8.5500000000000007</v>
      </c>
      <c r="BL11" s="17">
        <v>8.0500000000000007</v>
      </c>
      <c r="BM11" s="17">
        <v>5.59</v>
      </c>
      <c r="BN11" s="17">
        <v>0.76</v>
      </c>
      <c r="BO11" s="17">
        <v>0.7</v>
      </c>
      <c r="BP11" s="17">
        <v>0.63</v>
      </c>
      <c r="BQ11" s="37">
        <v>0.57999999999999996</v>
      </c>
      <c r="BR11" s="17">
        <v>1.06</v>
      </c>
      <c r="BS11" s="17">
        <v>1.19</v>
      </c>
      <c r="BT11" s="17">
        <v>1.04</v>
      </c>
      <c r="BU11" s="17">
        <v>0.83</v>
      </c>
      <c r="BV11" s="24">
        <v>50.23</v>
      </c>
      <c r="BW11" s="24">
        <v>51</v>
      </c>
      <c r="BX11" s="24">
        <v>51.34</v>
      </c>
      <c r="BY11" s="24">
        <v>51.72</v>
      </c>
      <c r="BZ11" s="25">
        <v>43.33</v>
      </c>
      <c r="CA11" s="25">
        <v>42.01</v>
      </c>
      <c r="CB11" s="25">
        <v>42.44</v>
      </c>
      <c r="CC11" s="25">
        <v>42.2</v>
      </c>
      <c r="CD11" s="18">
        <v>-2.5899999999999999E-2</v>
      </c>
      <c r="CE11" s="18">
        <v>2.9399999999999999E-2</v>
      </c>
      <c r="CF11" s="17">
        <v>-0.75</v>
      </c>
      <c r="CG11" s="17">
        <v>2</v>
      </c>
      <c r="CH11" s="17">
        <v>0.97</v>
      </c>
      <c r="CI11" s="17">
        <v>1.36</v>
      </c>
      <c r="CJ11" s="17">
        <v>-2</v>
      </c>
      <c r="CK11" s="17">
        <v>-0.56999999999999995</v>
      </c>
      <c r="CL11" s="17">
        <v>0.98</v>
      </c>
      <c r="CM11" s="17">
        <v>0.43</v>
      </c>
      <c r="CN11" s="17">
        <v>1.75</v>
      </c>
      <c r="CO11" s="18">
        <v>0.16750000000000001</v>
      </c>
    </row>
    <row r="12" spans="1:93" ht="19.5">
      <c r="A12" s="28">
        <v>3015</v>
      </c>
      <c r="B12" s="34" t="s">
        <v>188</v>
      </c>
      <c r="C12" s="11">
        <v>21.8</v>
      </c>
      <c r="D12" s="665">
        <v>3.7</v>
      </c>
      <c r="E12" s="666">
        <v>-0.04</v>
      </c>
      <c r="F12" s="94">
        <v>11.65</v>
      </c>
      <c r="G12" s="16">
        <v>4191</v>
      </c>
      <c r="H12" s="17">
        <v>43.74</v>
      </c>
      <c r="I12" s="17">
        <v>0.5</v>
      </c>
      <c r="J12" s="17">
        <v>77.86</v>
      </c>
      <c r="K12" s="17">
        <v>0.28999999999999998</v>
      </c>
      <c r="L12" s="17">
        <v>9.0299999999999994</v>
      </c>
      <c r="M12" s="11">
        <v>91.1</v>
      </c>
      <c r="N12" s="18">
        <v>1.8499999999999999E-2</v>
      </c>
      <c r="O12" s="19">
        <v>3.7100000000000001E-2</v>
      </c>
      <c r="P12" s="11">
        <v>0.01</v>
      </c>
      <c r="Q12" s="11">
        <v>0.06</v>
      </c>
      <c r="R12" s="11">
        <v>0.55000000000000004</v>
      </c>
      <c r="S12" s="11">
        <v>-0.18</v>
      </c>
      <c r="T12" s="11">
        <v>0</v>
      </c>
      <c r="U12" s="11">
        <v>0.68</v>
      </c>
      <c r="V12" s="35">
        <v>0.2364</v>
      </c>
      <c r="W12" s="11">
        <v>1.61</v>
      </c>
      <c r="X12" s="11">
        <v>1.64</v>
      </c>
      <c r="Y12" s="11">
        <v>0.4</v>
      </c>
      <c r="Z12" s="11">
        <v>1.18</v>
      </c>
      <c r="AA12" s="19">
        <v>1.8599999999999998E-2</v>
      </c>
      <c r="AB12" s="19">
        <v>-0.75609999999999999</v>
      </c>
      <c r="AC12" s="129">
        <v>8.5000000000000006E-3</v>
      </c>
      <c r="AD12" s="19">
        <v>7.4000000000000003E-3</v>
      </c>
      <c r="AE12" s="19">
        <v>-1.9400000000000001E-2</v>
      </c>
      <c r="AF12" s="20">
        <v>0.24129999999999999</v>
      </c>
      <c r="AG12" s="21">
        <v>5.6599999999999998E-2</v>
      </c>
      <c r="AH12" s="22">
        <v>14522</v>
      </c>
      <c r="AI12" s="23">
        <v>14240.27</v>
      </c>
      <c r="AJ12" s="17">
        <v>8.6</v>
      </c>
      <c r="AK12" s="17">
        <v>10.43</v>
      </c>
      <c r="AL12" s="17">
        <v>9.81</v>
      </c>
      <c r="AM12" s="17">
        <v>10.66</v>
      </c>
      <c r="AN12" s="17">
        <v>9.1999999999999993</v>
      </c>
      <c r="AO12" s="17">
        <v>8.19</v>
      </c>
      <c r="AP12" s="17">
        <v>10.62</v>
      </c>
      <c r="AQ12" s="17">
        <v>11.65</v>
      </c>
      <c r="AR12" s="17">
        <v>-5.03</v>
      </c>
      <c r="AS12" s="17">
        <v>-1.18</v>
      </c>
      <c r="AT12" s="17">
        <v>-1.6</v>
      </c>
      <c r="AU12" s="17">
        <v>-0.94</v>
      </c>
      <c r="AV12" s="17">
        <v>-3.12</v>
      </c>
      <c r="AW12" s="17">
        <v>-3.93</v>
      </c>
      <c r="AX12" s="17">
        <v>-1.29</v>
      </c>
      <c r="AY12" s="17">
        <v>1.69</v>
      </c>
      <c r="AZ12" s="17">
        <v>1.47</v>
      </c>
      <c r="BA12" s="17">
        <v>0.28000000000000003</v>
      </c>
      <c r="BB12" s="17">
        <v>0.34</v>
      </c>
      <c r="BC12" s="17">
        <v>2.84</v>
      </c>
      <c r="BD12" s="17">
        <v>-1.1200000000000001</v>
      </c>
      <c r="BE12" s="17">
        <v>-1.07</v>
      </c>
      <c r="BF12" s="17">
        <v>-0.04</v>
      </c>
      <c r="BG12" s="17">
        <v>3.62</v>
      </c>
      <c r="BH12" s="17">
        <v>11.65</v>
      </c>
      <c r="BI12" s="17">
        <v>1.03</v>
      </c>
      <c r="BJ12" s="17">
        <v>1.69</v>
      </c>
      <c r="BK12" s="17">
        <v>2.98</v>
      </c>
      <c r="BL12" s="17">
        <v>3.62</v>
      </c>
      <c r="BM12" s="17">
        <v>3.66</v>
      </c>
      <c r="BN12" s="17">
        <v>0.23</v>
      </c>
      <c r="BO12" s="17">
        <v>0.22</v>
      </c>
      <c r="BP12" s="17">
        <v>0.27</v>
      </c>
      <c r="BQ12" s="37">
        <v>0.31</v>
      </c>
      <c r="BR12" s="17">
        <v>0.3</v>
      </c>
      <c r="BS12" s="17">
        <v>0.35</v>
      </c>
      <c r="BT12" s="17">
        <v>0.33</v>
      </c>
      <c r="BU12" s="17">
        <v>0.83</v>
      </c>
      <c r="BV12" s="24">
        <v>37.43</v>
      </c>
      <c r="BW12" s="24">
        <v>37.43</v>
      </c>
      <c r="BX12" s="24">
        <v>37.46</v>
      </c>
      <c r="BY12" s="24">
        <v>37.5</v>
      </c>
      <c r="BZ12" s="25">
        <v>54</v>
      </c>
      <c r="CA12" s="25">
        <v>54</v>
      </c>
      <c r="CB12" s="25">
        <v>54</v>
      </c>
      <c r="CC12" s="25">
        <v>54</v>
      </c>
      <c r="CD12" s="18">
        <v>0</v>
      </c>
      <c r="CE12" s="18">
        <v>1.9E-3</v>
      </c>
      <c r="CF12" s="17">
        <v>-0.23</v>
      </c>
      <c r="CG12" s="17">
        <v>-2</v>
      </c>
      <c r="CH12" s="17">
        <v>1.6</v>
      </c>
      <c r="CI12" s="17">
        <v>3.22</v>
      </c>
      <c r="CJ12" s="17">
        <v>0.8</v>
      </c>
      <c r="CK12" s="17">
        <v>-1.22</v>
      </c>
      <c r="CL12" s="17">
        <v>1.05</v>
      </c>
      <c r="CM12" s="17">
        <v>0.35</v>
      </c>
      <c r="CN12" s="17">
        <v>0.14000000000000001</v>
      </c>
      <c r="CO12" s="18">
        <v>9.7500000000000003E-2</v>
      </c>
    </row>
    <row r="13" spans="1:93" ht="19.5">
      <c r="A13" s="28">
        <v>5403</v>
      </c>
      <c r="B13" s="34" t="s">
        <v>132</v>
      </c>
      <c r="C13" s="11">
        <v>41.4</v>
      </c>
      <c r="D13" s="369">
        <v>3.68</v>
      </c>
      <c r="E13" s="629">
        <v>0.17</v>
      </c>
      <c r="F13" s="318">
        <v>31.16</v>
      </c>
      <c r="G13" s="16">
        <v>2593</v>
      </c>
      <c r="H13" s="17">
        <v>19.899999999999999</v>
      </c>
      <c r="I13" s="17">
        <v>2.08</v>
      </c>
      <c r="J13" s="17">
        <v>12.14</v>
      </c>
      <c r="K13" s="17">
        <v>1.44</v>
      </c>
      <c r="L13" s="17">
        <v>22.16</v>
      </c>
      <c r="M13" s="11">
        <v>0.65</v>
      </c>
      <c r="N13" s="18">
        <v>8.1100000000000005E-2</v>
      </c>
      <c r="O13" s="19">
        <v>3.9E-2</v>
      </c>
      <c r="P13" s="11">
        <v>0.68</v>
      </c>
      <c r="Q13" s="11">
        <v>0.62</v>
      </c>
      <c r="R13" s="11">
        <v>0.76</v>
      </c>
      <c r="S13" s="11">
        <v>0.63</v>
      </c>
      <c r="T13" s="11">
        <v>0.82</v>
      </c>
      <c r="U13" s="11">
        <v>0.95</v>
      </c>
      <c r="V13" s="35">
        <v>0.25</v>
      </c>
      <c r="W13" s="11">
        <v>3.25</v>
      </c>
      <c r="X13" s="11">
        <v>3.73</v>
      </c>
      <c r="Y13" s="11">
        <v>3.08</v>
      </c>
      <c r="Z13" s="11">
        <v>3.35</v>
      </c>
      <c r="AA13" s="19">
        <v>0.1477</v>
      </c>
      <c r="AB13" s="19">
        <v>-0.17430000000000001</v>
      </c>
      <c r="AC13" s="129">
        <v>0.18790000000000001</v>
      </c>
      <c r="AD13" s="19">
        <v>3.15E-2</v>
      </c>
      <c r="AE13" s="19">
        <v>0.11799999999999999</v>
      </c>
      <c r="AF13" s="20">
        <v>0.45639999999999997</v>
      </c>
      <c r="AG13" s="21">
        <v>0.64419999999999999</v>
      </c>
      <c r="AH13" s="22">
        <v>1607</v>
      </c>
      <c r="AI13" s="23">
        <v>1796.63</v>
      </c>
      <c r="AJ13" s="17">
        <v>28.75</v>
      </c>
      <c r="AK13" s="17">
        <v>27.22</v>
      </c>
      <c r="AL13" s="17">
        <v>31.34</v>
      </c>
      <c r="AM13" s="17">
        <v>28.3</v>
      </c>
      <c r="AN13" s="17">
        <v>32.24</v>
      </c>
      <c r="AO13" s="17">
        <v>31.77</v>
      </c>
      <c r="AP13" s="17">
        <v>33.229999999999997</v>
      </c>
      <c r="AQ13" s="17">
        <v>31.16</v>
      </c>
      <c r="AR13" s="17">
        <v>11.46</v>
      </c>
      <c r="AS13" s="17">
        <v>11.94</v>
      </c>
      <c r="AT13" s="17">
        <v>11.97</v>
      </c>
      <c r="AU13" s="17">
        <v>12.22</v>
      </c>
      <c r="AV13" s="17">
        <v>15.87</v>
      </c>
      <c r="AW13" s="17">
        <v>13.53</v>
      </c>
      <c r="AX13" s="17">
        <v>13.6</v>
      </c>
      <c r="AY13" s="17">
        <v>13.79</v>
      </c>
      <c r="AZ13" s="17">
        <v>11.58</v>
      </c>
      <c r="BA13" s="17">
        <v>10.86</v>
      </c>
      <c r="BB13" s="17">
        <v>11.12</v>
      </c>
      <c r="BC13" s="17">
        <v>11.28</v>
      </c>
      <c r="BD13" s="17">
        <v>13.87</v>
      </c>
      <c r="BE13" s="17">
        <v>10.46</v>
      </c>
      <c r="BF13" s="17">
        <v>13.26</v>
      </c>
      <c r="BG13" s="17">
        <v>12.88</v>
      </c>
      <c r="BH13" s="17">
        <v>31.16</v>
      </c>
      <c r="BI13" s="17">
        <v>-2.0699999999999998</v>
      </c>
      <c r="BJ13" s="17">
        <v>13.79</v>
      </c>
      <c r="BK13" s="17">
        <v>0.19</v>
      </c>
      <c r="BL13" s="17">
        <v>12.88</v>
      </c>
      <c r="BM13" s="17">
        <v>-0.38</v>
      </c>
      <c r="BN13" s="17">
        <v>1.33</v>
      </c>
      <c r="BO13" s="17">
        <v>1.34</v>
      </c>
      <c r="BP13" s="17">
        <v>1.22</v>
      </c>
      <c r="BQ13" s="37">
        <v>0.18</v>
      </c>
      <c r="BR13" s="17">
        <v>1.63</v>
      </c>
      <c r="BS13" s="17">
        <v>1.67</v>
      </c>
      <c r="BT13" s="17">
        <v>1.56</v>
      </c>
      <c r="BU13" s="17">
        <v>0.86</v>
      </c>
      <c r="BV13" s="24">
        <v>57.49</v>
      </c>
      <c r="BW13" s="24">
        <v>57.43</v>
      </c>
      <c r="BX13" s="24">
        <v>57.4</v>
      </c>
      <c r="BY13" s="24">
        <v>57.29</v>
      </c>
      <c r="BZ13" s="25">
        <v>25.43</v>
      </c>
      <c r="CA13" s="25">
        <v>25.43</v>
      </c>
      <c r="CB13" s="25">
        <v>25.43</v>
      </c>
      <c r="CC13" s="25">
        <v>25.49</v>
      </c>
      <c r="CD13" s="18">
        <v>2.3999999999999998E-3</v>
      </c>
      <c r="CE13" s="18">
        <v>-3.5000000000000001E-3</v>
      </c>
      <c r="CF13" s="17">
        <v>0.04</v>
      </c>
      <c r="CG13" s="17">
        <v>2</v>
      </c>
      <c r="CH13" s="17">
        <v>-0.78</v>
      </c>
      <c r="CI13" s="17">
        <v>0.15</v>
      </c>
      <c r="CJ13" s="17">
        <v>-0.95</v>
      </c>
      <c r="CK13" s="17">
        <v>0.08</v>
      </c>
      <c r="CL13" s="17">
        <v>0.63</v>
      </c>
      <c r="CM13" s="17">
        <v>0.91</v>
      </c>
      <c r="CN13" s="17">
        <v>1.61</v>
      </c>
      <c r="CO13" s="18">
        <v>1.0609999999999999</v>
      </c>
    </row>
    <row r="14" spans="1:93" ht="19.5">
      <c r="A14" s="28">
        <v>6152</v>
      </c>
      <c r="B14" s="34" t="s">
        <v>138</v>
      </c>
      <c r="C14" s="11">
        <v>7.01</v>
      </c>
      <c r="D14" s="195">
        <v>3.6</v>
      </c>
      <c r="E14" s="208">
        <v>-7.0000000000000007E-2</v>
      </c>
      <c r="F14" s="411">
        <v>14.59</v>
      </c>
      <c r="G14" s="16">
        <v>1176</v>
      </c>
      <c r="H14" s="17">
        <v>7.92</v>
      </c>
      <c r="I14" s="17">
        <v>0.89</v>
      </c>
      <c r="J14" s="17" t="s">
        <v>73</v>
      </c>
      <c r="K14" s="17">
        <v>0.26</v>
      </c>
      <c r="L14" s="17">
        <v>3.99</v>
      </c>
      <c r="M14" s="11">
        <v>3.47</v>
      </c>
      <c r="N14" s="18">
        <v>-1.8499999999999999E-2</v>
      </c>
      <c r="O14" s="19">
        <v>-2.0899999999999998E-2</v>
      </c>
      <c r="P14" s="11">
        <v>-1.03</v>
      </c>
      <c r="Q14" s="11">
        <v>-0.65</v>
      </c>
      <c r="R14" s="11">
        <v>-0.23</v>
      </c>
      <c r="S14" s="11">
        <v>-0.41</v>
      </c>
      <c r="T14" s="11">
        <v>0.19</v>
      </c>
      <c r="U14" s="11">
        <v>0.12</v>
      </c>
      <c r="V14" s="35">
        <v>1.5217000000000001</v>
      </c>
      <c r="W14" s="11">
        <v>-0.32</v>
      </c>
      <c r="X14" s="11">
        <v>-1.1599999999999999</v>
      </c>
      <c r="Y14" s="11">
        <v>-3.54</v>
      </c>
      <c r="Z14" s="11">
        <v>0.02</v>
      </c>
      <c r="AA14" s="19">
        <v>-2.625</v>
      </c>
      <c r="AB14" s="19">
        <v>-2.0516999999999999</v>
      </c>
      <c r="AC14" s="129">
        <v>1.0093000000000001</v>
      </c>
      <c r="AD14" s="19">
        <v>-0.22259999999999999</v>
      </c>
      <c r="AE14" s="19">
        <v>-0.28520000000000001</v>
      </c>
      <c r="AF14" s="20">
        <v>0.43269999999999997</v>
      </c>
      <c r="AG14" s="21">
        <v>0.16719999999999999</v>
      </c>
      <c r="AH14" s="22">
        <v>6342</v>
      </c>
      <c r="AI14" s="23">
        <v>4533.26</v>
      </c>
      <c r="AJ14" s="17">
        <v>6.13</v>
      </c>
      <c r="AK14" s="17">
        <v>6.43</v>
      </c>
      <c r="AL14" s="17">
        <v>7.3</v>
      </c>
      <c r="AM14" s="17">
        <v>10.32</v>
      </c>
      <c r="AN14" s="17">
        <v>7.27</v>
      </c>
      <c r="AO14" s="17">
        <v>11.2</v>
      </c>
      <c r="AP14" s="17">
        <v>11.36</v>
      </c>
      <c r="AQ14" s="17">
        <v>14.59</v>
      </c>
      <c r="AR14" s="17">
        <v>-6.65</v>
      </c>
      <c r="AS14" s="17">
        <v>-10.85</v>
      </c>
      <c r="AT14" s="17">
        <v>-5.47</v>
      </c>
      <c r="AU14" s="17">
        <v>-3.21</v>
      </c>
      <c r="AV14" s="17">
        <v>-19.61</v>
      </c>
      <c r="AW14" s="17">
        <v>-9.51</v>
      </c>
      <c r="AX14" s="17">
        <v>-0.67</v>
      </c>
      <c r="AY14" s="17">
        <v>1.26</v>
      </c>
      <c r="AZ14" s="17">
        <v>-6.63</v>
      </c>
      <c r="BA14" s="17">
        <v>-11.76</v>
      </c>
      <c r="BB14" s="17">
        <v>-5.54</v>
      </c>
      <c r="BC14" s="17">
        <v>-2.48</v>
      </c>
      <c r="BD14" s="17">
        <v>-22.96</v>
      </c>
      <c r="BE14" s="17">
        <v>-7.92</v>
      </c>
      <c r="BF14" s="17">
        <v>2.76</v>
      </c>
      <c r="BG14" s="17">
        <v>1.54</v>
      </c>
      <c r="BH14" s="17">
        <v>14.59</v>
      </c>
      <c r="BI14" s="17">
        <v>3.23</v>
      </c>
      <c r="BJ14" s="17">
        <v>1.26</v>
      </c>
      <c r="BK14" s="17">
        <v>1.93</v>
      </c>
      <c r="BL14" s="17">
        <v>1.54</v>
      </c>
      <c r="BM14" s="17">
        <v>-1.22</v>
      </c>
      <c r="BN14" s="17">
        <v>0.11</v>
      </c>
      <c r="BO14" s="17">
        <v>0.08</v>
      </c>
      <c r="BP14" s="17">
        <v>0.16</v>
      </c>
      <c r="BQ14" s="37">
        <v>2.15</v>
      </c>
      <c r="BR14" s="17">
        <v>0.22</v>
      </c>
      <c r="BS14" s="17">
        <v>0.2</v>
      </c>
      <c r="BT14" s="17">
        <v>0.21</v>
      </c>
      <c r="BU14" s="17">
        <v>1.2</v>
      </c>
      <c r="BV14" s="24">
        <v>57.62</v>
      </c>
      <c r="BW14" s="24">
        <v>57.4</v>
      </c>
      <c r="BX14" s="24">
        <v>57.37</v>
      </c>
      <c r="BY14" s="24">
        <v>57.43</v>
      </c>
      <c r="BZ14" s="25">
        <v>29.45</v>
      </c>
      <c r="CA14" s="25">
        <v>29.67</v>
      </c>
      <c r="CB14" s="25">
        <v>29.72</v>
      </c>
      <c r="CC14" s="25">
        <v>29.71</v>
      </c>
      <c r="CD14" s="18">
        <v>8.8000000000000005E-3</v>
      </c>
      <c r="CE14" s="18">
        <v>-3.3E-3</v>
      </c>
      <c r="CF14" s="17">
        <v>-2</v>
      </c>
      <c r="CG14" s="17">
        <v>-2</v>
      </c>
      <c r="CH14" s="17">
        <v>0.83</v>
      </c>
      <c r="CI14" s="17">
        <v>3.31</v>
      </c>
      <c r="CJ14" s="17">
        <v>1.47</v>
      </c>
      <c r="CK14" s="17">
        <v>-1.03</v>
      </c>
      <c r="CL14" s="17">
        <v>1.79</v>
      </c>
      <c r="CM14" s="17">
        <v>0.82</v>
      </c>
      <c r="CN14" s="17">
        <v>0.42</v>
      </c>
      <c r="CO14" s="18">
        <v>6.4399999999999999E-2</v>
      </c>
    </row>
    <row r="15" spans="1:93" ht="19.5" hidden="1">
      <c r="A15" s="28">
        <v>2065</v>
      </c>
      <c r="B15" s="34" t="s">
        <v>160</v>
      </c>
      <c r="C15" s="11">
        <v>40.549999999999997</v>
      </c>
      <c r="D15" s="195">
        <v>3.58</v>
      </c>
      <c r="E15" s="645">
        <v>-0.12</v>
      </c>
      <c r="F15" s="39">
        <v>18.97</v>
      </c>
      <c r="G15" s="16">
        <v>1325</v>
      </c>
      <c r="H15" s="17">
        <v>31.63</v>
      </c>
      <c r="I15" s="17">
        <v>1.28</v>
      </c>
      <c r="J15" s="17">
        <v>9.2200000000000006</v>
      </c>
      <c r="K15" s="17">
        <v>0.73</v>
      </c>
      <c r="L15" s="17">
        <v>132.5</v>
      </c>
      <c r="M15" s="11">
        <v>0.18</v>
      </c>
      <c r="N15" s="18">
        <v>0.12590000000000001</v>
      </c>
      <c r="O15" s="19">
        <v>9.8199999999999996E-2</v>
      </c>
      <c r="P15" s="11">
        <v>0.35</v>
      </c>
      <c r="Q15" s="11">
        <v>0.73</v>
      </c>
      <c r="R15" s="11">
        <v>1.1399999999999999</v>
      </c>
      <c r="S15" s="11">
        <v>0.83</v>
      </c>
      <c r="T15" s="11">
        <v>1.65</v>
      </c>
      <c r="U15" s="11">
        <v>1.28</v>
      </c>
      <c r="V15" s="35">
        <v>0.12280000000000001</v>
      </c>
      <c r="W15" s="11">
        <v>3.04</v>
      </c>
      <c r="X15" s="11">
        <v>1.2</v>
      </c>
      <c r="Y15" s="11">
        <v>2.87</v>
      </c>
      <c r="Z15" s="11">
        <v>5.04</v>
      </c>
      <c r="AA15" s="19">
        <v>-0.60529999999999995</v>
      </c>
      <c r="AB15" s="19">
        <v>1.3916999999999999</v>
      </c>
      <c r="AC15" s="129">
        <v>0.5</v>
      </c>
      <c r="AD15" s="19">
        <v>0.28789999999999999</v>
      </c>
      <c r="AE15" s="19">
        <v>0.29759999999999998</v>
      </c>
      <c r="AF15" s="20">
        <v>0.34520000000000001</v>
      </c>
      <c r="AG15" s="21">
        <v>0.57399999999999995</v>
      </c>
      <c r="AH15" s="22">
        <v>1400</v>
      </c>
      <c r="AI15" s="23">
        <v>1816.64</v>
      </c>
      <c r="AJ15" s="17">
        <v>13.61</v>
      </c>
      <c r="AK15" s="17">
        <v>14.85</v>
      </c>
      <c r="AL15" s="17">
        <v>14.41</v>
      </c>
      <c r="AM15" s="17">
        <v>20.079999999999998</v>
      </c>
      <c r="AN15" s="17">
        <v>16.21</v>
      </c>
      <c r="AO15" s="17">
        <v>19.2</v>
      </c>
      <c r="AP15" s="17">
        <v>20.39</v>
      </c>
      <c r="AQ15" s="17">
        <v>18.97</v>
      </c>
      <c r="AR15" s="17">
        <v>1.75</v>
      </c>
      <c r="AS15" s="17">
        <v>5.54</v>
      </c>
      <c r="AT15" s="17">
        <v>4.97</v>
      </c>
      <c r="AU15" s="17">
        <v>10.39</v>
      </c>
      <c r="AV15" s="17">
        <v>6.34</v>
      </c>
      <c r="AW15" s="17">
        <v>8.36</v>
      </c>
      <c r="AX15" s="17">
        <v>11.42</v>
      </c>
      <c r="AY15" s="17">
        <v>10.29</v>
      </c>
      <c r="AZ15" s="17">
        <v>4.68</v>
      </c>
      <c r="BA15" s="17">
        <v>3.59</v>
      </c>
      <c r="BB15" s="17">
        <v>6.72</v>
      </c>
      <c r="BC15" s="17">
        <v>10.1</v>
      </c>
      <c r="BD15" s="17">
        <v>5.85</v>
      </c>
      <c r="BE15" s="17">
        <v>7.1</v>
      </c>
      <c r="BF15" s="17">
        <v>9.91</v>
      </c>
      <c r="BG15" s="17">
        <v>9.01</v>
      </c>
      <c r="BH15" s="17">
        <v>18.97</v>
      </c>
      <c r="BI15" s="17">
        <v>-1.42</v>
      </c>
      <c r="BJ15" s="17">
        <v>10.29</v>
      </c>
      <c r="BK15" s="17">
        <v>-1.1299999999999999</v>
      </c>
      <c r="BL15" s="17">
        <v>9.01</v>
      </c>
      <c r="BM15" s="17">
        <v>-0.9</v>
      </c>
      <c r="BN15" s="17">
        <v>0.67</v>
      </c>
      <c r="BO15" s="17">
        <v>0.78</v>
      </c>
      <c r="BP15" s="17">
        <v>0.75</v>
      </c>
      <c r="BQ15" s="37">
        <v>0.09</v>
      </c>
      <c r="BR15" s="17">
        <v>1.02</v>
      </c>
      <c r="BS15" s="17">
        <v>0.89</v>
      </c>
      <c r="BT15" s="17">
        <v>1.26</v>
      </c>
      <c r="BU15" s="17">
        <v>0.57999999999999996</v>
      </c>
      <c r="BV15" s="24">
        <v>38.21</v>
      </c>
      <c r="BW15" s="24">
        <v>38.659999999999997</v>
      </c>
      <c r="BX15" s="24">
        <v>39.07</v>
      </c>
      <c r="BY15" s="24">
        <v>39.130000000000003</v>
      </c>
      <c r="BZ15" s="25">
        <v>53.84</v>
      </c>
      <c r="CA15" s="25">
        <v>53.39</v>
      </c>
      <c r="CB15" s="25">
        <v>52.98</v>
      </c>
      <c r="CC15" s="25">
        <v>52.92</v>
      </c>
      <c r="CD15" s="18">
        <v>-1.72E-2</v>
      </c>
      <c r="CE15" s="18">
        <v>2.3900000000000001E-2</v>
      </c>
      <c r="CF15" s="17">
        <v>0.22</v>
      </c>
      <c r="CG15" s="17">
        <v>2</v>
      </c>
      <c r="CH15" s="17">
        <v>0.04</v>
      </c>
      <c r="CI15" s="17">
        <v>2.06</v>
      </c>
      <c r="CJ15" s="17">
        <v>-2</v>
      </c>
      <c r="CK15" s="17">
        <v>-0.74</v>
      </c>
      <c r="CL15" s="17">
        <v>-0.04</v>
      </c>
      <c r="CM15" s="17">
        <v>0.62</v>
      </c>
      <c r="CN15" s="17">
        <v>1.44</v>
      </c>
      <c r="CO15" s="18">
        <v>0.31269999999999998</v>
      </c>
    </row>
    <row r="16" spans="1:93" ht="19.5">
      <c r="A16" s="28">
        <v>8240</v>
      </c>
      <c r="B16" s="34" t="s">
        <v>152</v>
      </c>
      <c r="C16" s="11">
        <v>27.15</v>
      </c>
      <c r="D16" s="116">
        <v>3.46</v>
      </c>
      <c r="E16" s="238">
        <v>0.03</v>
      </c>
      <c r="F16" s="386">
        <v>12.97</v>
      </c>
      <c r="G16" s="16">
        <v>2715</v>
      </c>
      <c r="H16" s="17">
        <v>37.840000000000003</v>
      </c>
      <c r="I16" s="17">
        <v>0.72</v>
      </c>
      <c r="J16" s="17">
        <v>18.47</v>
      </c>
      <c r="K16" s="17">
        <v>0.28000000000000003</v>
      </c>
      <c r="L16" s="17">
        <v>11.96</v>
      </c>
      <c r="M16" s="11">
        <v>1.17</v>
      </c>
      <c r="N16" s="18">
        <v>5.3100000000000001E-2</v>
      </c>
      <c r="O16" s="19">
        <v>7.3999999999999996E-2</v>
      </c>
      <c r="P16" s="11">
        <v>-0.05</v>
      </c>
      <c r="Q16" s="11">
        <v>0.84</v>
      </c>
      <c r="R16" s="11">
        <v>0.65</v>
      </c>
      <c r="S16" s="11">
        <v>0.08</v>
      </c>
      <c r="T16" s="11">
        <v>0.32</v>
      </c>
      <c r="U16" s="11">
        <v>1.01</v>
      </c>
      <c r="V16" s="35">
        <v>0.55379999999999996</v>
      </c>
      <c r="W16" s="11">
        <v>-6.76</v>
      </c>
      <c r="X16" s="11">
        <v>0.47</v>
      </c>
      <c r="Y16" s="11">
        <v>1.51</v>
      </c>
      <c r="Z16" s="11">
        <v>2.42</v>
      </c>
      <c r="AA16" s="19">
        <v>1.0694999999999999</v>
      </c>
      <c r="AB16" s="19">
        <v>2.2128000000000001</v>
      </c>
      <c r="AC16" s="129">
        <v>0.15790000000000001</v>
      </c>
      <c r="AD16" s="19">
        <v>-5.8099999999999999E-2</v>
      </c>
      <c r="AE16" s="19">
        <v>0.26669999999999999</v>
      </c>
      <c r="AF16" s="20">
        <v>0.37169999999999997</v>
      </c>
      <c r="AG16" s="21">
        <v>-7.3400000000000007E-2</v>
      </c>
      <c r="AH16" s="22">
        <v>7751</v>
      </c>
      <c r="AI16" s="23">
        <v>9818.19</v>
      </c>
      <c r="AJ16" s="17">
        <v>9.68</v>
      </c>
      <c r="AK16" s="17">
        <v>9.61</v>
      </c>
      <c r="AL16" s="17">
        <v>9.83</v>
      </c>
      <c r="AM16" s="17">
        <v>13.59</v>
      </c>
      <c r="AN16" s="17">
        <v>9.4499999999999993</v>
      </c>
      <c r="AO16" s="17">
        <v>10.050000000000001</v>
      </c>
      <c r="AP16" s="17">
        <v>9.49</v>
      </c>
      <c r="AQ16" s="17">
        <v>12.97</v>
      </c>
      <c r="AR16" s="17">
        <v>-0.36</v>
      </c>
      <c r="AS16" s="17">
        <v>-0.65</v>
      </c>
      <c r="AT16" s="17">
        <v>-1.37</v>
      </c>
      <c r="AU16" s="17">
        <v>3.65</v>
      </c>
      <c r="AV16" s="17">
        <v>-0.02</v>
      </c>
      <c r="AW16" s="17">
        <v>1.0900000000000001</v>
      </c>
      <c r="AX16" s="17">
        <v>1.1499999999999999</v>
      </c>
      <c r="AY16" s="17">
        <v>5.07</v>
      </c>
      <c r="AZ16" s="17">
        <v>4.08</v>
      </c>
      <c r="BA16" s="17">
        <v>-0.25</v>
      </c>
      <c r="BB16" s="17">
        <v>4.79</v>
      </c>
      <c r="BC16" s="17">
        <v>3.2</v>
      </c>
      <c r="BD16" s="17">
        <v>0.44</v>
      </c>
      <c r="BE16" s="17">
        <v>0.45</v>
      </c>
      <c r="BF16" s="17">
        <v>1.58</v>
      </c>
      <c r="BG16" s="17">
        <v>4.7</v>
      </c>
      <c r="BH16" s="17">
        <v>12.97</v>
      </c>
      <c r="BI16" s="17">
        <v>3.48</v>
      </c>
      <c r="BJ16" s="17">
        <v>5.07</v>
      </c>
      <c r="BK16" s="17">
        <v>3.92</v>
      </c>
      <c r="BL16" s="17">
        <v>4.7</v>
      </c>
      <c r="BM16" s="17">
        <v>3.12</v>
      </c>
      <c r="BN16" s="17">
        <v>0.25</v>
      </c>
      <c r="BO16" s="17">
        <v>0.2</v>
      </c>
      <c r="BP16" s="17">
        <v>0.2</v>
      </c>
      <c r="BQ16" s="37">
        <v>0.39</v>
      </c>
      <c r="BR16" s="17">
        <v>0.4</v>
      </c>
      <c r="BS16" s="17">
        <v>0.26</v>
      </c>
      <c r="BT16" s="17">
        <v>0.26</v>
      </c>
      <c r="BU16" s="17">
        <v>0.7</v>
      </c>
      <c r="BV16" s="24">
        <v>40.01</v>
      </c>
      <c r="BW16" s="24">
        <v>39.979999999999997</v>
      </c>
      <c r="BX16" s="24">
        <v>39.590000000000003</v>
      </c>
      <c r="BY16" s="24">
        <v>39.56</v>
      </c>
      <c r="BZ16" s="25">
        <v>50.6</v>
      </c>
      <c r="CA16" s="25">
        <v>50.6</v>
      </c>
      <c r="CB16" s="25">
        <v>50.6</v>
      </c>
      <c r="CC16" s="25">
        <v>50.6</v>
      </c>
      <c r="CD16" s="18">
        <v>0</v>
      </c>
      <c r="CE16" s="18">
        <v>-1.1299999999999999E-2</v>
      </c>
      <c r="CF16" s="17">
        <v>-0.39</v>
      </c>
      <c r="CG16" s="17">
        <v>-1</v>
      </c>
      <c r="CH16" s="17">
        <v>1.17</v>
      </c>
      <c r="CI16" s="17">
        <v>3.26</v>
      </c>
      <c r="CJ16" s="17">
        <v>0.41</v>
      </c>
      <c r="CK16" s="17">
        <v>-1.1399999999999999</v>
      </c>
      <c r="CL16" s="17">
        <v>0.56999999999999995</v>
      </c>
      <c r="CM16" s="17">
        <v>0.76</v>
      </c>
      <c r="CN16" s="17">
        <v>-0.18</v>
      </c>
      <c r="CO16" s="18">
        <v>0.18190000000000001</v>
      </c>
    </row>
    <row r="17" spans="1:93" ht="19.5" hidden="1">
      <c r="A17" s="28">
        <v>1742</v>
      </c>
      <c r="B17" s="34" t="s">
        <v>87</v>
      </c>
      <c r="C17" s="11">
        <v>20.25</v>
      </c>
      <c r="D17" s="114">
        <v>3.21</v>
      </c>
      <c r="E17" s="601">
        <v>0.73</v>
      </c>
      <c r="F17" s="428">
        <v>11.13</v>
      </c>
      <c r="G17" s="16">
        <v>1449</v>
      </c>
      <c r="H17" s="17">
        <v>12.31</v>
      </c>
      <c r="I17" s="17">
        <v>1.65</v>
      </c>
      <c r="J17" s="17">
        <v>35.53</v>
      </c>
      <c r="K17" s="17">
        <v>1.26</v>
      </c>
      <c r="L17" s="51">
        <v>1449</v>
      </c>
      <c r="M17" s="11">
        <v>0.26</v>
      </c>
      <c r="N17" s="18">
        <v>5.1499999999999997E-2</v>
      </c>
      <c r="O17" s="19">
        <v>3.1300000000000001E-2</v>
      </c>
      <c r="P17" s="11">
        <v>-0.34</v>
      </c>
      <c r="Q17" s="11">
        <v>-0.9</v>
      </c>
      <c r="R17" s="11">
        <v>-0.63</v>
      </c>
      <c r="S17" s="11">
        <v>0.22</v>
      </c>
      <c r="T17" s="11">
        <v>0.45</v>
      </c>
      <c r="U17" s="11">
        <v>0.11</v>
      </c>
      <c r="V17" s="35">
        <v>1.1746000000000001</v>
      </c>
      <c r="W17" s="11">
        <v>-2.31</v>
      </c>
      <c r="X17" s="11">
        <v>0.12</v>
      </c>
      <c r="Y17" s="11">
        <v>-1.93</v>
      </c>
      <c r="Z17" s="11">
        <v>0.89</v>
      </c>
      <c r="AA17" s="19">
        <v>1.0519000000000001</v>
      </c>
      <c r="AB17" s="19">
        <v>-17.083300000000001</v>
      </c>
      <c r="AC17" s="129">
        <v>1.3560000000000001</v>
      </c>
      <c r="AD17" s="19">
        <v>1.1900000000000001E-2</v>
      </c>
      <c r="AE17" s="19">
        <v>1.7023999999999999</v>
      </c>
      <c r="AF17" s="20">
        <v>1.9758</v>
      </c>
      <c r="AG17" s="21">
        <v>-2.9899999999999999E-2</v>
      </c>
      <c r="AH17" s="27">
        <v>424</v>
      </c>
      <c r="AI17" s="23">
        <v>1145.82</v>
      </c>
      <c r="AJ17" s="17">
        <v>9.4499999999999993</v>
      </c>
      <c r="AK17" s="17">
        <v>4.8600000000000003</v>
      </c>
      <c r="AL17" s="17">
        <v>-35.619999999999997</v>
      </c>
      <c r="AM17" s="17">
        <v>-7.16</v>
      </c>
      <c r="AN17" s="17">
        <v>4.9800000000000004</v>
      </c>
      <c r="AO17" s="17">
        <v>10.83</v>
      </c>
      <c r="AP17" s="17">
        <v>11.22</v>
      </c>
      <c r="AQ17" s="17">
        <v>11.13</v>
      </c>
      <c r="AR17" s="17">
        <v>-2.74</v>
      </c>
      <c r="AS17" s="17">
        <v>-7.88</v>
      </c>
      <c r="AT17" s="17">
        <v>-47.1</v>
      </c>
      <c r="AU17" s="17">
        <v>-17.13</v>
      </c>
      <c r="AV17" s="17">
        <v>-2.78</v>
      </c>
      <c r="AW17" s="17">
        <v>7.68</v>
      </c>
      <c r="AX17" s="17">
        <v>8.33</v>
      </c>
      <c r="AY17" s="17">
        <v>5.12</v>
      </c>
      <c r="AZ17" s="17">
        <v>4.38</v>
      </c>
      <c r="BA17" s="17">
        <v>-16.61</v>
      </c>
      <c r="BB17" s="17">
        <v>-47.55</v>
      </c>
      <c r="BC17" s="17">
        <v>-35.94</v>
      </c>
      <c r="BD17" s="17">
        <v>-2.1800000000000002</v>
      </c>
      <c r="BE17" s="17">
        <v>4.6100000000000003</v>
      </c>
      <c r="BF17" s="17">
        <v>8.58</v>
      </c>
      <c r="BG17" s="17">
        <v>3.91</v>
      </c>
      <c r="BH17" s="17">
        <v>11.13</v>
      </c>
      <c r="BI17" s="17">
        <v>-0.09</v>
      </c>
      <c r="BJ17" s="17">
        <v>5.12</v>
      </c>
      <c r="BK17" s="17">
        <v>-3.21</v>
      </c>
      <c r="BL17" s="17">
        <v>3.91</v>
      </c>
      <c r="BM17" s="17">
        <v>-4.67</v>
      </c>
      <c r="BN17" s="17">
        <v>2.25</v>
      </c>
      <c r="BO17" s="17">
        <v>1.56</v>
      </c>
      <c r="BP17" s="17">
        <v>1.18</v>
      </c>
      <c r="BQ17" s="37">
        <v>7.0000000000000007E-2</v>
      </c>
      <c r="BR17" s="17">
        <v>3.58</v>
      </c>
      <c r="BS17" s="17">
        <v>3.15</v>
      </c>
      <c r="BT17" s="17">
        <v>1.54</v>
      </c>
      <c r="BU17" s="17">
        <v>0.35</v>
      </c>
      <c r="BV17" s="24">
        <v>32.26</v>
      </c>
      <c r="BW17" s="24">
        <v>31.78</v>
      </c>
      <c r="BX17" s="24">
        <v>31.78</v>
      </c>
      <c r="BY17" s="24">
        <v>32.44</v>
      </c>
      <c r="BZ17" s="25">
        <v>56.67</v>
      </c>
      <c r="CA17" s="25">
        <v>56.58</v>
      </c>
      <c r="CB17" s="25">
        <v>56.58</v>
      </c>
      <c r="CC17" s="25">
        <v>57.97</v>
      </c>
      <c r="CD17" s="18">
        <v>2.3E-2</v>
      </c>
      <c r="CE17" s="18">
        <v>5.8999999999999999E-3</v>
      </c>
      <c r="CF17" s="17">
        <v>0.26</v>
      </c>
      <c r="CG17" s="17">
        <v>2</v>
      </c>
      <c r="CH17" s="17">
        <v>-0.35</v>
      </c>
      <c r="CI17" s="17">
        <v>0.63</v>
      </c>
      <c r="CJ17" s="17">
        <v>-2</v>
      </c>
      <c r="CK17" s="17">
        <v>-1.26</v>
      </c>
      <c r="CL17" s="17">
        <v>2</v>
      </c>
      <c r="CM17" s="17">
        <v>2</v>
      </c>
      <c r="CN17" s="17">
        <v>-7.0000000000000007E-2</v>
      </c>
      <c r="CO17" s="18">
        <v>1.8047</v>
      </c>
    </row>
    <row r="18" spans="1:93" ht="19.5" hidden="1">
      <c r="A18" s="28">
        <v>3056</v>
      </c>
      <c r="B18" s="34" t="s">
        <v>74</v>
      </c>
      <c r="C18" s="11">
        <v>31.6</v>
      </c>
      <c r="D18" s="342">
        <v>2.72</v>
      </c>
      <c r="E18" s="399">
        <v>0.28000000000000003</v>
      </c>
      <c r="F18" s="117">
        <v>18.61</v>
      </c>
      <c r="G18" s="16">
        <v>6613</v>
      </c>
      <c r="H18" s="17">
        <v>22.75</v>
      </c>
      <c r="I18" s="17">
        <v>1.39</v>
      </c>
      <c r="J18" s="17">
        <v>17.079999999999998</v>
      </c>
      <c r="K18" s="17">
        <v>1.77</v>
      </c>
      <c r="L18" s="17">
        <v>100</v>
      </c>
      <c r="M18" s="11">
        <v>0.13</v>
      </c>
      <c r="N18" s="18">
        <v>3.6600000000000001E-2</v>
      </c>
      <c r="O18" s="19">
        <v>2.63E-2</v>
      </c>
      <c r="P18" s="11">
        <v>1.1299999999999999</v>
      </c>
      <c r="Q18" s="11">
        <v>0.22</v>
      </c>
      <c r="R18" s="11">
        <v>0.27</v>
      </c>
      <c r="S18" s="11">
        <v>-0.17</v>
      </c>
      <c r="T18" s="11">
        <v>-0.04</v>
      </c>
      <c r="U18" s="11">
        <v>2.2599999999999998</v>
      </c>
      <c r="V18" s="35">
        <v>7.3704000000000001</v>
      </c>
      <c r="W18" s="11">
        <v>4.34</v>
      </c>
      <c r="X18" s="11">
        <v>3.24</v>
      </c>
      <c r="Y18" s="11">
        <v>1.46</v>
      </c>
      <c r="Z18" s="11">
        <v>4.3099999999999996</v>
      </c>
      <c r="AA18" s="19">
        <v>-0.2535</v>
      </c>
      <c r="AB18" s="19">
        <v>-0.5494</v>
      </c>
      <c r="AC18" s="129">
        <v>1.2804</v>
      </c>
      <c r="AD18" s="19">
        <v>-0.15390000000000001</v>
      </c>
      <c r="AE18" s="19">
        <v>0.40620000000000001</v>
      </c>
      <c r="AF18" s="20">
        <v>9.8450000000000006</v>
      </c>
      <c r="AG18" s="21">
        <v>153.83850000000001</v>
      </c>
      <c r="AH18" s="22">
        <v>2661</v>
      </c>
      <c r="AI18" s="23">
        <v>3741.9</v>
      </c>
      <c r="AJ18" s="17">
        <v>12.19</v>
      </c>
      <c r="AK18" s="17">
        <v>28.16</v>
      </c>
      <c r="AL18" s="17">
        <v>21.71</v>
      </c>
      <c r="AM18" s="17">
        <v>19.350000000000001</v>
      </c>
      <c r="AN18" s="17">
        <v>21.72</v>
      </c>
      <c r="AO18" s="17">
        <v>18</v>
      </c>
      <c r="AP18" s="17">
        <v>22.72</v>
      </c>
      <c r="AQ18" s="17">
        <v>18.61</v>
      </c>
      <c r="AR18" s="17">
        <v>-194.59</v>
      </c>
      <c r="AS18" s="17">
        <v>20.34</v>
      </c>
      <c r="AT18" s="17">
        <v>10.42</v>
      </c>
      <c r="AU18" s="17">
        <v>11.77</v>
      </c>
      <c r="AV18" s="17">
        <v>-22.47</v>
      </c>
      <c r="AW18" s="17">
        <v>-85.02</v>
      </c>
      <c r="AX18" s="17">
        <v>-3.13</v>
      </c>
      <c r="AY18" s="17">
        <v>16.57</v>
      </c>
      <c r="AZ18" s="17">
        <v>-218.05</v>
      </c>
      <c r="BA18" s="17">
        <v>18.77</v>
      </c>
      <c r="BB18" s="17">
        <v>8.67</v>
      </c>
      <c r="BC18" s="17">
        <v>11.52</v>
      </c>
      <c r="BD18" s="17">
        <v>-30.03</v>
      </c>
      <c r="BE18" s="17">
        <v>-78.349999999999994</v>
      </c>
      <c r="BF18" s="17">
        <v>-5.67</v>
      </c>
      <c r="BG18" s="17">
        <v>16.14</v>
      </c>
      <c r="BH18" s="17">
        <v>18.61</v>
      </c>
      <c r="BI18" s="17">
        <v>-4.1100000000000003</v>
      </c>
      <c r="BJ18" s="17">
        <v>16.57</v>
      </c>
      <c r="BK18" s="17">
        <v>19.7</v>
      </c>
      <c r="BL18" s="17">
        <v>16.14</v>
      </c>
      <c r="BM18" s="17">
        <v>21.81</v>
      </c>
      <c r="BN18" s="17">
        <v>1.33</v>
      </c>
      <c r="BO18" s="17">
        <v>1.1399999999999999</v>
      </c>
      <c r="BP18" s="17">
        <v>0.88</v>
      </c>
      <c r="BQ18" s="37">
        <v>1.02</v>
      </c>
      <c r="BR18" s="17">
        <v>2.68</v>
      </c>
      <c r="BS18" s="17">
        <v>1.81</v>
      </c>
      <c r="BT18" s="17">
        <v>1.17</v>
      </c>
      <c r="BU18" s="17">
        <v>0.66</v>
      </c>
      <c r="BV18" s="24">
        <v>45.76</v>
      </c>
      <c r="BW18" s="24">
        <v>45.7</v>
      </c>
      <c r="BX18" s="24">
        <v>45.85</v>
      </c>
      <c r="BY18" s="24">
        <v>46.26</v>
      </c>
      <c r="BZ18" s="25">
        <v>44</v>
      </c>
      <c r="CA18" s="25">
        <v>43.9</v>
      </c>
      <c r="CB18" s="25">
        <v>43.88</v>
      </c>
      <c r="CC18" s="25">
        <v>44.57</v>
      </c>
      <c r="CD18" s="18">
        <v>1.2999999999999999E-2</v>
      </c>
      <c r="CE18" s="18">
        <v>1.09E-2</v>
      </c>
      <c r="CF18" s="17">
        <v>-1.64</v>
      </c>
      <c r="CG18" s="17">
        <v>2</v>
      </c>
      <c r="CH18" s="17">
        <v>-0.09</v>
      </c>
      <c r="CI18" s="17">
        <v>-0.71</v>
      </c>
      <c r="CJ18" s="17">
        <v>-2</v>
      </c>
      <c r="CK18" s="17">
        <v>-0.76</v>
      </c>
      <c r="CL18" s="17">
        <v>1.92</v>
      </c>
      <c r="CM18" s="17">
        <v>2</v>
      </c>
      <c r="CN18" s="17">
        <v>2</v>
      </c>
      <c r="CO18" s="18">
        <v>113.3186</v>
      </c>
    </row>
    <row r="19" spans="1:93" ht="19.5">
      <c r="A19" s="28">
        <v>4915</v>
      </c>
      <c r="B19" s="34" t="s">
        <v>130</v>
      </c>
      <c r="C19" s="11">
        <v>59.7</v>
      </c>
      <c r="D19" s="478">
        <v>2.71</v>
      </c>
      <c r="E19" s="627">
        <v>-0.23</v>
      </c>
      <c r="F19" s="30">
        <v>11.9</v>
      </c>
      <c r="G19" s="16">
        <v>26780</v>
      </c>
      <c r="H19" s="17">
        <v>26.62</v>
      </c>
      <c r="I19" s="17">
        <v>2.2400000000000002</v>
      </c>
      <c r="J19" s="17">
        <v>13.3</v>
      </c>
      <c r="K19" s="17">
        <v>0.33</v>
      </c>
      <c r="L19" s="17">
        <v>9.08</v>
      </c>
      <c r="M19" s="11">
        <v>0.99</v>
      </c>
      <c r="N19" s="18">
        <v>8.7900000000000006E-2</v>
      </c>
      <c r="O19" s="19">
        <v>3.9199999999999999E-2</v>
      </c>
      <c r="P19" s="11">
        <v>0.8</v>
      </c>
      <c r="Q19" s="11">
        <v>0.76</v>
      </c>
      <c r="R19" s="11">
        <v>1.5</v>
      </c>
      <c r="S19" s="11">
        <v>0.8</v>
      </c>
      <c r="T19" s="11">
        <v>0.93</v>
      </c>
      <c r="U19" s="11">
        <v>1.72</v>
      </c>
      <c r="V19" s="35">
        <v>0.1467</v>
      </c>
      <c r="W19" s="11">
        <v>4.4000000000000004</v>
      </c>
      <c r="X19" s="11">
        <v>4.67</v>
      </c>
      <c r="Y19" s="11">
        <v>4.12</v>
      </c>
      <c r="Z19" s="11">
        <v>5.17</v>
      </c>
      <c r="AA19" s="19">
        <v>6.1400000000000003E-2</v>
      </c>
      <c r="AB19" s="19">
        <v>-0.1178</v>
      </c>
      <c r="AC19" s="129">
        <v>0.1338</v>
      </c>
      <c r="AD19" s="19">
        <v>6.7000000000000004E-2</v>
      </c>
      <c r="AE19" s="19">
        <v>0.24429999999999999</v>
      </c>
      <c r="AF19" s="20">
        <v>0.48130000000000001</v>
      </c>
      <c r="AG19" s="21">
        <v>-0.17419999999999999</v>
      </c>
      <c r="AH19" s="22">
        <v>64811</v>
      </c>
      <c r="AI19" s="23">
        <v>80644.33</v>
      </c>
      <c r="AJ19" s="17">
        <v>11.04</v>
      </c>
      <c r="AK19" s="17">
        <v>12.29</v>
      </c>
      <c r="AL19" s="17">
        <v>11.6</v>
      </c>
      <c r="AM19" s="17">
        <v>11.94</v>
      </c>
      <c r="AN19" s="17">
        <v>12.26</v>
      </c>
      <c r="AO19" s="17">
        <v>11.83</v>
      </c>
      <c r="AP19" s="17">
        <v>11.2</v>
      </c>
      <c r="AQ19" s="17">
        <v>11.9</v>
      </c>
      <c r="AR19" s="17">
        <v>2.5</v>
      </c>
      <c r="AS19" s="17">
        <v>2.06</v>
      </c>
      <c r="AT19" s="17">
        <v>2.68</v>
      </c>
      <c r="AU19" s="17">
        <v>3.73</v>
      </c>
      <c r="AV19" s="17">
        <v>3.08</v>
      </c>
      <c r="AW19" s="17">
        <v>1.62</v>
      </c>
      <c r="AX19" s="17">
        <v>2.37</v>
      </c>
      <c r="AY19" s="17">
        <v>4.79</v>
      </c>
      <c r="AZ19" s="17">
        <v>3.04</v>
      </c>
      <c r="BA19" s="17">
        <v>2.91</v>
      </c>
      <c r="BB19" s="17">
        <v>2.37</v>
      </c>
      <c r="BC19" s="17">
        <v>3.66</v>
      </c>
      <c r="BD19" s="17">
        <v>2.69</v>
      </c>
      <c r="BE19" s="17">
        <v>2.15</v>
      </c>
      <c r="BF19" s="17">
        <v>2.2599999999999998</v>
      </c>
      <c r="BG19" s="17">
        <v>3.57</v>
      </c>
      <c r="BH19" s="17">
        <v>11.9</v>
      </c>
      <c r="BI19" s="17">
        <v>0.7</v>
      </c>
      <c r="BJ19" s="17">
        <v>4.79</v>
      </c>
      <c r="BK19" s="17">
        <v>2.42</v>
      </c>
      <c r="BL19" s="17">
        <v>3.57</v>
      </c>
      <c r="BM19" s="17">
        <v>1.31</v>
      </c>
      <c r="BN19" s="17">
        <v>0.3</v>
      </c>
      <c r="BO19" s="17">
        <v>0.27</v>
      </c>
      <c r="BP19" s="17">
        <v>0.28999999999999998</v>
      </c>
      <c r="BQ19" s="37">
        <v>0.23</v>
      </c>
      <c r="BR19" s="17">
        <v>0.48</v>
      </c>
      <c r="BS19" s="17">
        <v>0.65</v>
      </c>
      <c r="BT19" s="17">
        <v>0.62</v>
      </c>
      <c r="BU19" s="17">
        <v>0.51</v>
      </c>
      <c r="BV19" s="24">
        <v>25.36</v>
      </c>
      <c r="BW19" s="24">
        <v>25.21</v>
      </c>
      <c r="BX19" s="24">
        <v>25.3</v>
      </c>
      <c r="BY19" s="24">
        <v>25.25</v>
      </c>
      <c r="BZ19" s="25">
        <v>62.68</v>
      </c>
      <c r="CA19" s="25">
        <v>62.75</v>
      </c>
      <c r="CB19" s="25">
        <v>62.43</v>
      </c>
      <c r="CC19" s="25">
        <v>62.15</v>
      </c>
      <c r="CD19" s="18">
        <v>-8.5000000000000006E-3</v>
      </c>
      <c r="CE19" s="18">
        <v>-4.3E-3</v>
      </c>
      <c r="CF19" s="17">
        <v>-7.0000000000000007E-2</v>
      </c>
      <c r="CG19" s="17">
        <v>0.03</v>
      </c>
      <c r="CH19" s="17">
        <v>-0.94</v>
      </c>
      <c r="CI19" s="17">
        <v>3.11</v>
      </c>
      <c r="CJ19" s="17">
        <v>0.79</v>
      </c>
      <c r="CK19" s="17">
        <v>-1.21</v>
      </c>
      <c r="CL19" s="17">
        <v>0.42</v>
      </c>
      <c r="CM19" s="17">
        <v>1</v>
      </c>
      <c r="CN19" s="17">
        <v>-0.44</v>
      </c>
      <c r="CO19" s="18">
        <v>0.29459999999999997</v>
      </c>
    </row>
    <row r="20" spans="1:93" ht="19.5" hidden="1">
      <c r="A20" s="28">
        <v>3693</v>
      </c>
      <c r="B20" s="34" t="s">
        <v>163</v>
      </c>
      <c r="C20" s="11">
        <v>41.1</v>
      </c>
      <c r="D20" s="39">
        <v>2.2999999999999998</v>
      </c>
      <c r="E20" s="631">
        <v>0</v>
      </c>
      <c r="F20" s="281">
        <v>16.47</v>
      </c>
      <c r="G20" s="16">
        <v>1582</v>
      </c>
      <c r="H20" s="17">
        <v>39.76</v>
      </c>
      <c r="I20" s="17">
        <v>1.03</v>
      </c>
      <c r="J20" s="17" t="s">
        <v>73</v>
      </c>
      <c r="K20" s="17">
        <v>0.42</v>
      </c>
      <c r="L20" s="17">
        <v>7.29</v>
      </c>
      <c r="M20" s="11">
        <v>1.34</v>
      </c>
      <c r="N20" s="18">
        <v>3.04E-2</v>
      </c>
      <c r="O20" s="19">
        <v>2.9399999999999999E-2</v>
      </c>
      <c r="P20" s="11">
        <v>-0.41</v>
      </c>
      <c r="Q20" s="11">
        <v>0.63</v>
      </c>
      <c r="R20" s="11">
        <v>0.08</v>
      </c>
      <c r="S20" s="11">
        <v>0.3</v>
      </c>
      <c r="T20" s="11">
        <v>-0.28999999999999998</v>
      </c>
      <c r="U20" s="11">
        <v>0.16</v>
      </c>
      <c r="V20" s="35">
        <v>1</v>
      </c>
      <c r="W20" s="11">
        <v>3.46</v>
      </c>
      <c r="X20" s="11">
        <v>-3.69</v>
      </c>
      <c r="Y20" s="11">
        <v>-0.21</v>
      </c>
      <c r="Z20" s="11">
        <v>0.33</v>
      </c>
      <c r="AA20" s="19">
        <v>-2.0665</v>
      </c>
      <c r="AB20" s="19">
        <v>0.94310000000000005</v>
      </c>
      <c r="AC20" s="129">
        <v>-0.13159999999999999</v>
      </c>
      <c r="AD20" s="19">
        <v>9.5500000000000002E-2</v>
      </c>
      <c r="AE20" s="19">
        <v>0.313</v>
      </c>
      <c r="AF20" s="20">
        <v>0.33860000000000001</v>
      </c>
      <c r="AG20" s="21">
        <v>0.20150000000000001</v>
      </c>
      <c r="AH20" s="22">
        <v>2868</v>
      </c>
      <c r="AI20" s="23">
        <v>3765.68</v>
      </c>
      <c r="AJ20" s="17">
        <v>20.83</v>
      </c>
      <c r="AK20" s="17">
        <v>23.5</v>
      </c>
      <c r="AL20" s="17">
        <v>19.309999999999999</v>
      </c>
      <c r="AM20" s="17">
        <v>20.76</v>
      </c>
      <c r="AN20" s="17">
        <v>15.82</v>
      </c>
      <c r="AO20" s="17">
        <v>13.28</v>
      </c>
      <c r="AP20" s="17">
        <v>20.92</v>
      </c>
      <c r="AQ20" s="17">
        <v>16.47</v>
      </c>
      <c r="AR20" s="17">
        <v>-1.1299999999999999</v>
      </c>
      <c r="AS20" s="17">
        <v>-0.52</v>
      </c>
      <c r="AT20" s="17">
        <v>-2.76</v>
      </c>
      <c r="AU20" s="17">
        <v>2.25</v>
      </c>
      <c r="AV20" s="17">
        <v>-4.4800000000000004</v>
      </c>
      <c r="AW20" s="17">
        <v>0.96</v>
      </c>
      <c r="AX20" s="17">
        <v>-2.33</v>
      </c>
      <c r="AY20" s="17">
        <v>0.24</v>
      </c>
      <c r="AZ20" s="17">
        <v>-3.32</v>
      </c>
      <c r="BA20" s="17">
        <v>-2.61</v>
      </c>
      <c r="BB20" s="17">
        <v>3.63</v>
      </c>
      <c r="BC20" s="17">
        <v>0.38</v>
      </c>
      <c r="BD20" s="17">
        <v>-2.34</v>
      </c>
      <c r="BE20" s="17">
        <v>1.04</v>
      </c>
      <c r="BF20" s="17">
        <v>-1.75</v>
      </c>
      <c r="BG20" s="17">
        <v>0.64</v>
      </c>
      <c r="BH20" s="17">
        <v>16.47</v>
      </c>
      <c r="BI20" s="17">
        <v>-4.45</v>
      </c>
      <c r="BJ20" s="17">
        <v>0.24</v>
      </c>
      <c r="BK20" s="17">
        <v>2.57</v>
      </c>
      <c r="BL20" s="17">
        <v>0.64</v>
      </c>
      <c r="BM20" s="17">
        <v>2.39</v>
      </c>
      <c r="BN20" s="17">
        <v>0.42</v>
      </c>
      <c r="BO20" s="17">
        <v>0.44</v>
      </c>
      <c r="BP20" s="17">
        <v>0.45</v>
      </c>
      <c r="BQ20" s="37">
        <v>-0.01</v>
      </c>
      <c r="BR20" s="17">
        <v>0.74</v>
      </c>
      <c r="BS20" s="17">
        <v>0.77</v>
      </c>
      <c r="BT20" s="17">
        <v>0.86</v>
      </c>
      <c r="BU20" s="17">
        <v>0.49</v>
      </c>
      <c r="BV20" s="24">
        <v>40.42</v>
      </c>
      <c r="BW20" s="24">
        <v>40.42</v>
      </c>
      <c r="BX20" s="24">
        <v>40.450000000000003</v>
      </c>
      <c r="BY20" s="24">
        <v>40.450000000000003</v>
      </c>
      <c r="BZ20" s="25">
        <v>55.98</v>
      </c>
      <c r="CA20" s="25">
        <v>56</v>
      </c>
      <c r="CB20" s="25">
        <v>56.02</v>
      </c>
      <c r="CC20" s="25">
        <v>56.02</v>
      </c>
      <c r="CD20" s="18">
        <v>6.9999999999999999E-4</v>
      </c>
      <c r="CE20" s="18">
        <v>6.9999999999999999E-4</v>
      </c>
      <c r="CF20" s="17">
        <v>0.42</v>
      </c>
      <c r="CG20" s="17">
        <v>-2</v>
      </c>
      <c r="CH20" s="17">
        <v>0.53</v>
      </c>
      <c r="CI20" s="17">
        <v>2.88</v>
      </c>
      <c r="CJ20" s="17">
        <v>1.03</v>
      </c>
      <c r="CK20" s="17">
        <v>-0.9</v>
      </c>
      <c r="CL20" s="17">
        <v>-0.8</v>
      </c>
      <c r="CM20" s="17">
        <v>0.65</v>
      </c>
      <c r="CN20" s="17">
        <v>0.5</v>
      </c>
      <c r="CO20" s="18">
        <v>0.34460000000000002</v>
      </c>
    </row>
    <row r="21" spans="1:93" ht="19.5" hidden="1">
      <c r="A21" s="28">
        <v>2643</v>
      </c>
      <c r="B21" s="34" t="s">
        <v>169</v>
      </c>
      <c r="C21" s="11">
        <v>39.9</v>
      </c>
      <c r="D21" s="548">
        <v>2.29</v>
      </c>
      <c r="E21" s="545">
        <v>-0.35</v>
      </c>
      <c r="F21" s="32">
        <v>11.58</v>
      </c>
      <c r="G21" s="16">
        <v>1197</v>
      </c>
      <c r="H21" s="17">
        <v>25.28</v>
      </c>
      <c r="I21" s="17">
        <v>1.58</v>
      </c>
      <c r="J21" s="17">
        <v>10.58</v>
      </c>
      <c r="K21" s="17">
        <v>0.37</v>
      </c>
      <c r="L21" s="17">
        <v>100</v>
      </c>
      <c r="M21" s="11">
        <v>0.17</v>
      </c>
      <c r="N21" s="18">
        <v>0.1192</v>
      </c>
      <c r="O21" s="19">
        <v>7.5499999999999998E-2</v>
      </c>
      <c r="P21" s="11">
        <v>0.42</v>
      </c>
      <c r="Q21" s="11">
        <v>0.63</v>
      </c>
      <c r="R21" s="11">
        <v>0.83</v>
      </c>
      <c r="S21" s="11">
        <v>0.55000000000000004</v>
      </c>
      <c r="T21" s="11">
        <v>0.75</v>
      </c>
      <c r="U21" s="11">
        <v>1.55</v>
      </c>
      <c r="V21" s="35">
        <v>0.86750000000000005</v>
      </c>
      <c r="W21" s="11">
        <v>5.27</v>
      </c>
      <c r="X21" s="11">
        <v>2.17</v>
      </c>
      <c r="Y21" s="11">
        <v>2.81</v>
      </c>
      <c r="Z21" s="11">
        <v>4.4000000000000004</v>
      </c>
      <c r="AA21" s="19">
        <v>-0.58819999999999995</v>
      </c>
      <c r="AB21" s="19">
        <v>0.2949</v>
      </c>
      <c r="AC21" s="129">
        <v>0.62360000000000004</v>
      </c>
      <c r="AD21" s="19">
        <v>2.29E-2</v>
      </c>
      <c r="AE21" s="19">
        <v>0.18140000000000001</v>
      </c>
      <c r="AF21" s="20">
        <v>0.30309999999999998</v>
      </c>
      <c r="AG21" s="21">
        <v>-4.07E-2</v>
      </c>
      <c r="AH21" s="22">
        <v>2723</v>
      </c>
      <c r="AI21" s="23">
        <v>3216.95</v>
      </c>
      <c r="AJ21" s="17">
        <v>10.29</v>
      </c>
      <c r="AK21" s="17">
        <v>9.65</v>
      </c>
      <c r="AL21" s="17">
        <v>9.65</v>
      </c>
      <c r="AM21" s="17">
        <v>11.17</v>
      </c>
      <c r="AN21" s="17">
        <v>10.95</v>
      </c>
      <c r="AO21" s="17">
        <v>11.17</v>
      </c>
      <c r="AP21" s="17">
        <v>11.09</v>
      </c>
      <c r="AQ21" s="17">
        <v>11.58</v>
      </c>
      <c r="AR21" s="17">
        <v>3.95</v>
      </c>
      <c r="AS21" s="17">
        <v>2.35</v>
      </c>
      <c r="AT21" s="17">
        <v>2.84</v>
      </c>
      <c r="AU21" s="17">
        <v>3.86</v>
      </c>
      <c r="AV21" s="17">
        <v>4.0999999999999996</v>
      </c>
      <c r="AW21" s="17">
        <v>3.35</v>
      </c>
      <c r="AX21" s="17">
        <v>3.94</v>
      </c>
      <c r="AY21" s="17">
        <v>5.82</v>
      </c>
      <c r="AZ21" s="17">
        <v>2.88</v>
      </c>
      <c r="BA21" s="17">
        <v>1.79</v>
      </c>
      <c r="BB21" s="17">
        <v>2.4700000000000002</v>
      </c>
      <c r="BC21" s="17">
        <v>3.2</v>
      </c>
      <c r="BD21" s="17">
        <v>3.21</v>
      </c>
      <c r="BE21" s="17">
        <v>2.2799999999999998</v>
      </c>
      <c r="BF21" s="17">
        <v>2.76</v>
      </c>
      <c r="BG21" s="17">
        <v>4.5599999999999996</v>
      </c>
      <c r="BH21" s="17">
        <v>11.58</v>
      </c>
      <c r="BI21" s="17">
        <v>0.49</v>
      </c>
      <c r="BJ21" s="17">
        <v>5.82</v>
      </c>
      <c r="BK21" s="17">
        <v>1.88</v>
      </c>
      <c r="BL21" s="17">
        <v>4.5599999999999996</v>
      </c>
      <c r="BM21" s="17">
        <v>1.8</v>
      </c>
      <c r="BN21" s="17">
        <v>0.28999999999999998</v>
      </c>
      <c r="BO21" s="17">
        <v>0.26</v>
      </c>
      <c r="BP21" s="17">
        <v>0.28999999999999998</v>
      </c>
      <c r="BQ21" s="37">
        <v>0.42</v>
      </c>
      <c r="BR21" s="17">
        <v>0.45</v>
      </c>
      <c r="BS21" s="17">
        <v>0.35</v>
      </c>
      <c r="BT21" s="17">
        <v>0.5</v>
      </c>
      <c r="BU21" s="17">
        <v>0.74</v>
      </c>
      <c r="BV21" s="24">
        <v>29.37</v>
      </c>
      <c r="BW21" s="24">
        <v>29.38</v>
      </c>
      <c r="BX21" s="24">
        <v>29.31</v>
      </c>
      <c r="BY21" s="24">
        <v>29.49</v>
      </c>
      <c r="BZ21" s="25">
        <v>64.02</v>
      </c>
      <c r="CA21" s="25">
        <v>64.02</v>
      </c>
      <c r="CB21" s="25">
        <v>64.09</v>
      </c>
      <c r="CC21" s="25">
        <v>63.92</v>
      </c>
      <c r="CD21" s="18">
        <v>-1.6000000000000001E-3</v>
      </c>
      <c r="CE21" s="18">
        <v>4.1000000000000003E-3</v>
      </c>
      <c r="CF21" s="17">
        <v>-0.44</v>
      </c>
      <c r="CG21" s="17">
        <v>2</v>
      </c>
      <c r="CH21" s="17">
        <v>-0.28000000000000003</v>
      </c>
      <c r="CI21" s="17">
        <v>3.01</v>
      </c>
      <c r="CJ21" s="17">
        <v>-2</v>
      </c>
      <c r="CK21" s="17">
        <v>-1.23</v>
      </c>
      <c r="CL21" s="17">
        <v>0.78</v>
      </c>
      <c r="CM21" s="17">
        <v>0.55000000000000004</v>
      </c>
      <c r="CN21" s="17">
        <v>-0.1</v>
      </c>
      <c r="CO21" s="18">
        <v>0.33610000000000001</v>
      </c>
    </row>
    <row r="22" spans="1:93" ht="19.5" hidden="1">
      <c r="A22" s="28">
        <v>3209</v>
      </c>
      <c r="B22" s="34" t="s">
        <v>143</v>
      </c>
      <c r="C22" s="11">
        <v>20.149999999999999</v>
      </c>
      <c r="D22" s="261">
        <v>2.27</v>
      </c>
      <c r="E22" s="636">
        <v>0.05</v>
      </c>
      <c r="F22" s="337">
        <v>4.45</v>
      </c>
      <c r="G22" s="16">
        <v>3484</v>
      </c>
      <c r="H22" s="17">
        <v>15.62</v>
      </c>
      <c r="I22" s="17">
        <v>1.29</v>
      </c>
      <c r="J22" s="17">
        <v>13.8</v>
      </c>
      <c r="K22" s="17">
        <v>0.09</v>
      </c>
      <c r="L22" s="17">
        <v>30.83</v>
      </c>
      <c r="M22" s="11">
        <v>0.56999999999999995</v>
      </c>
      <c r="N22" s="18">
        <v>4.36E-2</v>
      </c>
      <c r="O22" s="19">
        <v>3.3799999999999997E-2</v>
      </c>
      <c r="P22" s="11">
        <v>0.13</v>
      </c>
      <c r="Q22" s="11">
        <v>0.4</v>
      </c>
      <c r="R22" s="11">
        <v>0.52</v>
      </c>
      <c r="S22" s="11">
        <v>0.26</v>
      </c>
      <c r="T22" s="11">
        <v>0.28999999999999998</v>
      </c>
      <c r="U22" s="11">
        <v>0.7</v>
      </c>
      <c r="V22" s="35">
        <v>0.34620000000000001</v>
      </c>
      <c r="W22" s="11">
        <v>1.8</v>
      </c>
      <c r="X22" s="11">
        <v>1.94</v>
      </c>
      <c r="Y22" s="11">
        <v>1.25</v>
      </c>
      <c r="Z22" s="11">
        <v>1.95</v>
      </c>
      <c r="AA22" s="19">
        <v>7.7799999999999994E-2</v>
      </c>
      <c r="AB22" s="19">
        <v>-0.35570000000000002</v>
      </c>
      <c r="AC22" s="129">
        <v>0.24199999999999999</v>
      </c>
      <c r="AD22" s="19">
        <v>4.7999999999999996E-3</v>
      </c>
      <c r="AE22" s="19">
        <v>0.24460000000000001</v>
      </c>
      <c r="AF22" s="20">
        <v>0.4163</v>
      </c>
      <c r="AG22" s="21">
        <v>-0.27560000000000001</v>
      </c>
      <c r="AH22" s="22">
        <v>31795</v>
      </c>
      <c r="AI22" s="23">
        <v>39572.06</v>
      </c>
      <c r="AJ22" s="17">
        <v>5.16</v>
      </c>
      <c r="AK22" s="17">
        <v>3.7</v>
      </c>
      <c r="AL22" s="17">
        <v>4.7</v>
      </c>
      <c r="AM22" s="17">
        <v>5.32</v>
      </c>
      <c r="AN22" s="17">
        <v>4.3899999999999997</v>
      </c>
      <c r="AO22" s="17">
        <v>4.03</v>
      </c>
      <c r="AP22" s="17">
        <v>3.59</v>
      </c>
      <c r="AQ22" s="17">
        <v>4.45</v>
      </c>
      <c r="AR22" s="17">
        <v>1.86</v>
      </c>
      <c r="AS22" s="17">
        <v>0.33</v>
      </c>
      <c r="AT22" s="17">
        <v>2.11</v>
      </c>
      <c r="AU22" s="17">
        <v>2.0099999999999998</v>
      </c>
      <c r="AV22" s="17">
        <v>1.39</v>
      </c>
      <c r="AW22" s="17">
        <v>1.04</v>
      </c>
      <c r="AX22" s="17">
        <v>1.08</v>
      </c>
      <c r="AY22" s="17">
        <v>2.0299999999999998</v>
      </c>
      <c r="AZ22" s="17">
        <v>1.54</v>
      </c>
      <c r="BA22" s="17">
        <v>0.32</v>
      </c>
      <c r="BB22" s="17">
        <v>0.87</v>
      </c>
      <c r="BC22" s="17">
        <v>1</v>
      </c>
      <c r="BD22" s="17">
        <v>0.47</v>
      </c>
      <c r="BE22" s="17">
        <v>0.55000000000000004</v>
      </c>
      <c r="BF22" s="17">
        <v>0.57999999999999996</v>
      </c>
      <c r="BG22" s="17">
        <v>1.1399999999999999</v>
      </c>
      <c r="BH22" s="17">
        <v>4.45</v>
      </c>
      <c r="BI22" s="17">
        <v>0.86</v>
      </c>
      <c r="BJ22" s="17">
        <v>2.0299999999999998</v>
      </c>
      <c r="BK22" s="17">
        <v>0.95</v>
      </c>
      <c r="BL22" s="17">
        <v>1.1399999999999999</v>
      </c>
      <c r="BM22" s="17">
        <v>0.56000000000000005</v>
      </c>
      <c r="BN22" s="17">
        <v>0.09</v>
      </c>
      <c r="BO22" s="17">
        <v>0.08</v>
      </c>
      <c r="BP22" s="17">
        <v>0.11</v>
      </c>
      <c r="BQ22" s="37">
        <v>0.04</v>
      </c>
      <c r="BR22" s="17">
        <v>0.12</v>
      </c>
      <c r="BS22" s="17">
        <v>0.11</v>
      </c>
      <c r="BT22" s="17">
        <v>0.13</v>
      </c>
      <c r="BU22" s="17">
        <v>0.66</v>
      </c>
      <c r="BV22" s="24">
        <v>62.2</v>
      </c>
      <c r="BW22" s="24">
        <v>62.31</v>
      </c>
      <c r="BX22" s="24">
        <v>62.17</v>
      </c>
      <c r="BY22" s="24">
        <v>62.06</v>
      </c>
      <c r="BZ22" s="25">
        <v>29.38</v>
      </c>
      <c r="CA22" s="25">
        <v>29.16</v>
      </c>
      <c r="CB22" s="25">
        <v>29.03</v>
      </c>
      <c r="CC22" s="25">
        <v>28.97</v>
      </c>
      <c r="CD22" s="18">
        <v>-1.4E-2</v>
      </c>
      <c r="CE22" s="18">
        <v>-2.2000000000000001E-3</v>
      </c>
      <c r="CF22" s="17">
        <v>0.32</v>
      </c>
      <c r="CG22" s="17">
        <v>2</v>
      </c>
      <c r="CH22" s="17">
        <v>0.02</v>
      </c>
      <c r="CI22" s="17">
        <v>3.77</v>
      </c>
      <c r="CJ22" s="17">
        <v>-2</v>
      </c>
      <c r="CK22" s="17">
        <v>-2</v>
      </c>
      <c r="CL22" s="17">
        <v>0.01</v>
      </c>
      <c r="CM22" s="17">
        <v>0.85</v>
      </c>
      <c r="CN22" s="17">
        <v>-0.69</v>
      </c>
      <c r="CO22" s="18">
        <v>-0.2001</v>
      </c>
    </row>
    <row r="23" spans="1:93" ht="19.5" hidden="1">
      <c r="A23" s="28">
        <v>3230</v>
      </c>
      <c r="B23" s="34" t="s">
        <v>111</v>
      </c>
      <c r="C23" s="11">
        <v>5.97</v>
      </c>
      <c r="D23" s="388">
        <v>2.21</v>
      </c>
      <c r="E23" s="502">
        <v>0.1</v>
      </c>
      <c r="F23" s="65">
        <v>14.58</v>
      </c>
      <c r="G23" s="17">
        <v>643</v>
      </c>
      <c r="H23" s="17">
        <v>6.98</v>
      </c>
      <c r="I23" s="17">
        <v>0.86</v>
      </c>
      <c r="J23" s="17" t="s">
        <v>73</v>
      </c>
      <c r="K23" s="17">
        <v>0.65</v>
      </c>
      <c r="L23" s="17">
        <v>80.38</v>
      </c>
      <c r="M23" s="11">
        <v>1.34</v>
      </c>
      <c r="N23" s="18">
        <v>-2.23E-2</v>
      </c>
      <c r="O23" s="19">
        <v>-2.6100000000000002E-2</v>
      </c>
      <c r="P23" s="11">
        <v>-0.48</v>
      </c>
      <c r="Q23" s="11">
        <v>-0.41</v>
      </c>
      <c r="R23" s="11">
        <v>0.01</v>
      </c>
      <c r="S23" s="11">
        <v>-0.16</v>
      </c>
      <c r="T23" s="11">
        <v>-0.51</v>
      </c>
      <c r="U23" s="11">
        <v>0.12</v>
      </c>
      <c r="V23" s="35">
        <v>11</v>
      </c>
      <c r="W23" s="11">
        <v>-0.96</v>
      </c>
      <c r="X23" s="11">
        <v>-1.8</v>
      </c>
      <c r="Y23" s="11">
        <v>-1.59</v>
      </c>
      <c r="Z23" s="11">
        <v>-0.43</v>
      </c>
      <c r="AA23" s="19">
        <v>-0.875</v>
      </c>
      <c r="AB23" s="19">
        <v>0.1167</v>
      </c>
      <c r="AC23" s="129">
        <v>0.50570000000000004</v>
      </c>
      <c r="AD23" s="19">
        <v>-0.13289999999999999</v>
      </c>
      <c r="AE23" s="19">
        <v>0.39219999999999999</v>
      </c>
      <c r="AF23" s="20">
        <v>0.7056</v>
      </c>
      <c r="AG23" s="21">
        <v>5.7200000000000001E-2</v>
      </c>
      <c r="AH23" s="27">
        <v>711</v>
      </c>
      <c r="AI23" s="28">
        <v>989.85</v>
      </c>
      <c r="AJ23" s="17">
        <v>-15.13</v>
      </c>
      <c r="AK23" s="17">
        <v>-8.7200000000000006</v>
      </c>
      <c r="AL23" s="17">
        <v>-10.96</v>
      </c>
      <c r="AM23" s="17">
        <v>3.57</v>
      </c>
      <c r="AN23" s="17">
        <v>-6.6</v>
      </c>
      <c r="AO23" s="17">
        <v>5.8</v>
      </c>
      <c r="AP23" s="17">
        <v>9.6199999999999992</v>
      </c>
      <c r="AQ23" s="17">
        <v>14.58</v>
      </c>
      <c r="AR23" s="17">
        <v>-52.99</v>
      </c>
      <c r="AS23" s="17">
        <v>-35.520000000000003</v>
      </c>
      <c r="AT23" s="17">
        <v>-32.26</v>
      </c>
      <c r="AU23" s="17">
        <v>-18.54</v>
      </c>
      <c r="AV23" s="17">
        <v>-21.17</v>
      </c>
      <c r="AW23" s="17">
        <v>-8.1999999999999993</v>
      </c>
      <c r="AX23" s="17">
        <v>-4.1900000000000004</v>
      </c>
      <c r="AY23" s="17">
        <v>4.91</v>
      </c>
      <c r="AZ23" s="17">
        <v>-73.3</v>
      </c>
      <c r="BA23" s="17">
        <v>-33.07</v>
      </c>
      <c r="BB23" s="17">
        <v>-24.26</v>
      </c>
      <c r="BC23" s="17">
        <v>0.7</v>
      </c>
      <c r="BD23" s="17">
        <v>-42.06</v>
      </c>
      <c r="BE23" s="17">
        <v>-9.0500000000000007</v>
      </c>
      <c r="BF23" s="17">
        <v>-25.92</v>
      </c>
      <c r="BG23" s="17">
        <v>4.49</v>
      </c>
      <c r="BH23" s="17">
        <v>14.58</v>
      </c>
      <c r="BI23" s="17">
        <v>4.96</v>
      </c>
      <c r="BJ23" s="17">
        <v>4.91</v>
      </c>
      <c r="BK23" s="17">
        <v>9.1</v>
      </c>
      <c r="BL23" s="17">
        <v>4.49</v>
      </c>
      <c r="BM23" s="17">
        <v>30.41</v>
      </c>
      <c r="BN23" s="17">
        <v>0.72</v>
      </c>
      <c r="BO23" s="17">
        <v>0.62</v>
      </c>
      <c r="BP23" s="17">
        <v>0.62</v>
      </c>
      <c r="BQ23" s="37">
        <v>0.05</v>
      </c>
      <c r="BR23" s="17">
        <v>0.93</v>
      </c>
      <c r="BS23" s="17">
        <v>1</v>
      </c>
      <c r="BT23" s="17">
        <v>1.01</v>
      </c>
      <c r="BU23" s="17">
        <v>0.64</v>
      </c>
      <c r="BV23" s="24">
        <v>26.97</v>
      </c>
      <c r="BW23" s="24">
        <v>26.95</v>
      </c>
      <c r="BX23" s="24">
        <v>27.03</v>
      </c>
      <c r="BY23" s="24">
        <v>27.04</v>
      </c>
      <c r="BZ23" s="25">
        <v>59.91</v>
      </c>
      <c r="CA23" s="25">
        <v>59.92</v>
      </c>
      <c r="CB23" s="25">
        <v>59.8</v>
      </c>
      <c r="CC23" s="25">
        <v>59.91</v>
      </c>
      <c r="CD23" s="18">
        <v>0</v>
      </c>
      <c r="CE23" s="18">
        <v>2.5999999999999999E-3</v>
      </c>
      <c r="CF23" s="17">
        <v>0.28999999999999998</v>
      </c>
      <c r="CG23" s="17">
        <v>-2</v>
      </c>
      <c r="CH23" s="17">
        <v>0.89</v>
      </c>
      <c r="CI23" s="17">
        <v>2.27</v>
      </c>
      <c r="CJ23" s="17">
        <v>-2</v>
      </c>
      <c r="CK23" s="17">
        <v>-1.03</v>
      </c>
      <c r="CL23" s="17">
        <v>2</v>
      </c>
      <c r="CM23" s="17">
        <v>1.65</v>
      </c>
      <c r="CN23" s="17">
        <v>0.14000000000000001</v>
      </c>
      <c r="CO23" s="18">
        <v>0.45279999999999998</v>
      </c>
    </row>
    <row r="24" spans="1:93" ht="19.5" hidden="1">
      <c r="A24" s="28">
        <v>1464</v>
      </c>
      <c r="B24" s="34" t="s">
        <v>158</v>
      </c>
      <c r="C24" s="11">
        <v>25.95</v>
      </c>
      <c r="D24" s="86">
        <v>2.0299999999999998</v>
      </c>
      <c r="E24" s="201">
        <v>0.24</v>
      </c>
      <c r="F24" s="86">
        <v>19.100000000000001</v>
      </c>
      <c r="G24" s="16">
        <v>9979</v>
      </c>
      <c r="H24" s="17">
        <v>14.15</v>
      </c>
      <c r="I24" s="17">
        <v>1.83</v>
      </c>
      <c r="J24" s="17">
        <v>21.27</v>
      </c>
      <c r="K24" s="17">
        <v>0.91</v>
      </c>
      <c r="L24" s="17">
        <v>43.96</v>
      </c>
      <c r="M24" s="11">
        <v>0.12</v>
      </c>
      <c r="N24" s="18">
        <v>6.3E-2</v>
      </c>
      <c r="O24" s="19">
        <v>3.44E-2</v>
      </c>
      <c r="P24" s="11">
        <v>-0.09</v>
      </c>
      <c r="Q24" s="11">
        <v>0.38</v>
      </c>
      <c r="R24" s="11">
        <v>0.15</v>
      </c>
      <c r="S24" s="11">
        <v>0.31</v>
      </c>
      <c r="T24" s="11">
        <v>0.55000000000000004</v>
      </c>
      <c r="U24" s="11">
        <v>0.38</v>
      </c>
      <c r="V24" s="35">
        <v>1.5333000000000001</v>
      </c>
      <c r="W24" s="11">
        <v>1.45</v>
      </c>
      <c r="X24" s="11">
        <v>1.21</v>
      </c>
      <c r="Y24" s="11">
        <v>0.61</v>
      </c>
      <c r="Z24" s="11">
        <v>1.62</v>
      </c>
      <c r="AA24" s="19">
        <v>-0.16550000000000001</v>
      </c>
      <c r="AB24" s="19">
        <v>-0.49590000000000001</v>
      </c>
      <c r="AC24" s="129">
        <v>1.7458</v>
      </c>
      <c r="AD24" s="19">
        <v>0.15110000000000001</v>
      </c>
      <c r="AE24" s="19">
        <v>0.1973</v>
      </c>
      <c r="AF24" s="20">
        <v>0.34820000000000001</v>
      </c>
      <c r="AG24" s="21">
        <v>1.9699999999999999E-2</v>
      </c>
      <c r="AH24" s="22">
        <v>9132</v>
      </c>
      <c r="AI24" s="23">
        <v>10933.74</v>
      </c>
      <c r="AJ24" s="17">
        <v>19.12</v>
      </c>
      <c r="AK24" s="17">
        <v>15.12</v>
      </c>
      <c r="AL24" s="17">
        <v>15.92</v>
      </c>
      <c r="AM24" s="17">
        <v>16.11</v>
      </c>
      <c r="AN24" s="17">
        <v>16.77</v>
      </c>
      <c r="AO24" s="17">
        <v>18.04</v>
      </c>
      <c r="AP24" s="17">
        <v>17.34</v>
      </c>
      <c r="AQ24" s="17">
        <v>19.100000000000001</v>
      </c>
      <c r="AR24" s="17">
        <v>5.59</v>
      </c>
      <c r="AS24" s="17">
        <v>1.67</v>
      </c>
      <c r="AT24" s="17">
        <v>3.27</v>
      </c>
      <c r="AU24" s="17">
        <v>4.18</v>
      </c>
      <c r="AV24" s="17">
        <v>4.12</v>
      </c>
      <c r="AW24" s="17">
        <v>4.5</v>
      </c>
      <c r="AX24" s="17">
        <v>7.85</v>
      </c>
      <c r="AY24" s="17">
        <v>7.1</v>
      </c>
      <c r="AZ24" s="17">
        <v>4.41</v>
      </c>
      <c r="BA24" s="17">
        <v>-0.43</v>
      </c>
      <c r="BB24" s="17">
        <v>6.03</v>
      </c>
      <c r="BC24" s="17">
        <v>2.44</v>
      </c>
      <c r="BD24" s="17">
        <v>2.85</v>
      </c>
      <c r="BE24" s="17">
        <v>4.5199999999999996</v>
      </c>
      <c r="BF24" s="17">
        <v>7.98</v>
      </c>
      <c r="BG24" s="17">
        <v>5.0599999999999996</v>
      </c>
      <c r="BH24" s="17">
        <v>19.100000000000001</v>
      </c>
      <c r="BI24" s="17">
        <v>1.76</v>
      </c>
      <c r="BJ24" s="17">
        <v>7.1</v>
      </c>
      <c r="BK24" s="17">
        <v>-0.75</v>
      </c>
      <c r="BL24" s="17">
        <v>5.0599999999999996</v>
      </c>
      <c r="BM24" s="17">
        <v>-2.92</v>
      </c>
      <c r="BN24" s="17">
        <v>0.72</v>
      </c>
      <c r="BO24" s="17">
        <v>0.81</v>
      </c>
      <c r="BP24" s="17">
        <v>0.91</v>
      </c>
      <c r="BQ24" s="37">
        <v>0.26</v>
      </c>
      <c r="BR24" s="17">
        <v>1.18</v>
      </c>
      <c r="BS24" s="17">
        <v>1.1000000000000001</v>
      </c>
      <c r="BT24" s="17">
        <v>1.34</v>
      </c>
      <c r="BU24" s="17">
        <v>0.68</v>
      </c>
      <c r="BV24" s="24">
        <v>36.270000000000003</v>
      </c>
      <c r="BW24" s="24">
        <v>36.28</v>
      </c>
      <c r="BX24" s="24">
        <v>36.130000000000003</v>
      </c>
      <c r="BY24" s="24">
        <v>36.14</v>
      </c>
      <c r="BZ24" s="25">
        <v>57.38</v>
      </c>
      <c r="CA24" s="25">
        <v>57.61</v>
      </c>
      <c r="CB24" s="25">
        <v>57.66</v>
      </c>
      <c r="CC24" s="25">
        <v>57.91</v>
      </c>
      <c r="CD24" s="18">
        <v>9.1999999999999998E-3</v>
      </c>
      <c r="CE24" s="18">
        <v>-3.5999999999999999E-3</v>
      </c>
      <c r="CF24" s="17">
        <v>-0.13</v>
      </c>
      <c r="CG24" s="17">
        <v>2</v>
      </c>
      <c r="CH24" s="17">
        <v>-0.53</v>
      </c>
      <c r="CI24" s="17">
        <v>1.57</v>
      </c>
      <c r="CJ24" s="17">
        <v>-2</v>
      </c>
      <c r="CK24" s="17">
        <v>-0.73</v>
      </c>
      <c r="CL24" s="17">
        <v>1.17</v>
      </c>
      <c r="CM24" s="17">
        <v>0.63</v>
      </c>
      <c r="CN24" s="17">
        <v>0.05</v>
      </c>
      <c r="CO24" s="18">
        <v>0.52170000000000005</v>
      </c>
    </row>
    <row r="25" spans="1:93" ht="19.5" hidden="1">
      <c r="A25" s="28">
        <v>3287</v>
      </c>
      <c r="B25" s="34" t="s">
        <v>149</v>
      </c>
      <c r="C25" s="11">
        <v>9.1999999999999993</v>
      </c>
      <c r="D25" s="86">
        <v>2.0099999999999998</v>
      </c>
      <c r="E25" s="631">
        <v>0</v>
      </c>
      <c r="F25" s="86">
        <v>28.21</v>
      </c>
      <c r="G25" s="17">
        <v>405</v>
      </c>
      <c r="H25" s="17">
        <v>8.69</v>
      </c>
      <c r="I25" s="17">
        <v>1.06</v>
      </c>
      <c r="J25" s="17">
        <v>153.33000000000001</v>
      </c>
      <c r="K25" s="17">
        <v>0.95</v>
      </c>
      <c r="L25" s="17">
        <v>33.75</v>
      </c>
      <c r="M25" s="11">
        <v>1.03</v>
      </c>
      <c r="N25" s="18">
        <v>3.2000000000000001E-2</v>
      </c>
      <c r="O25" s="19">
        <v>3.0200000000000001E-2</v>
      </c>
      <c r="P25" s="11">
        <v>0.21</v>
      </c>
      <c r="Q25" s="11">
        <v>-0.08</v>
      </c>
      <c r="R25" s="11">
        <v>-0.26</v>
      </c>
      <c r="S25" s="11">
        <v>0.09</v>
      </c>
      <c r="T25" s="11">
        <v>0.02</v>
      </c>
      <c r="U25" s="11">
        <v>0.04</v>
      </c>
      <c r="V25" s="35">
        <v>1.1537999999999999</v>
      </c>
      <c r="W25" s="11">
        <v>-0.82</v>
      </c>
      <c r="X25" s="11">
        <v>-0.49</v>
      </c>
      <c r="Y25" s="11">
        <v>-0.22</v>
      </c>
      <c r="Z25" s="11">
        <v>0.19</v>
      </c>
      <c r="AA25" s="19">
        <v>0.40239999999999998</v>
      </c>
      <c r="AB25" s="19">
        <v>0.55100000000000005</v>
      </c>
      <c r="AC25" s="129">
        <v>1.4872000000000001</v>
      </c>
      <c r="AD25" s="19">
        <v>7.6700000000000004E-2</v>
      </c>
      <c r="AE25" s="19">
        <v>0.21079999999999999</v>
      </c>
      <c r="AF25" s="20">
        <v>0.38129999999999997</v>
      </c>
      <c r="AG25" s="21">
        <v>3.2599999999999997E-2</v>
      </c>
      <c r="AH25" s="27">
        <v>351</v>
      </c>
      <c r="AI25" s="28">
        <v>424.99</v>
      </c>
      <c r="AJ25" s="17">
        <v>35.159999999999997</v>
      </c>
      <c r="AK25" s="17">
        <v>41.01</v>
      </c>
      <c r="AL25" s="17">
        <v>33.200000000000003</v>
      </c>
      <c r="AM25" s="17">
        <v>24.03</v>
      </c>
      <c r="AN25" s="17">
        <v>21.99</v>
      </c>
      <c r="AO25" s="17">
        <v>29.16</v>
      </c>
      <c r="AP25" s="17">
        <v>26.21</v>
      </c>
      <c r="AQ25" s="17">
        <v>28.21</v>
      </c>
      <c r="AR25" s="17">
        <v>3.1</v>
      </c>
      <c r="AS25" s="17">
        <v>9.1300000000000008</v>
      </c>
      <c r="AT25" s="17">
        <v>-14.75</v>
      </c>
      <c r="AU25" s="17">
        <v>-17.559999999999999</v>
      </c>
      <c r="AV25" s="17">
        <v>-5.04</v>
      </c>
      <c r="AW25" s="17">
        <v>3.76</v>
      </c>
      <c r="AX25" s="17">
        <v>-0.79</v>
      </c>
      <c r="AY25" s="17">
        <v>4.75</v>
      </c>
      <c r="AZ25" s="17">
        <v>2.33</v>
      </c>
      <c r="BA25" s="17">
        <v>10.82</v>
      </c>
      <c r="BB25" s="17">
        <v>-9.82</v>
      </c>
      <c r="BC25" s="17">
        <v>-18.34</v>
      </c>
      <c r="BD25" s="17">
        <v>-2.6</v>
      </c>
      <c r="BE25" s="17">
        <v>5.93</v>
      </c>
      <c r="BF25" s="17">
        <v>1.56</v>
      </c>
      <c r="BG25" s="17">
        <v>4.55</v>
      </c>
      <c r="BH25" s="17">
        <v>28.21</v>
      </c>
      <c r="BI25" s="17">
        <v>2</v>
      </c>
      <c r="BJ25" s="17">
        <v>4.75</v>
      </c>
      <c r="BK25" s="17">
        <v>5.54</v>
      </c>
      <c r="BL25" s="17">
        <v>4.55</v>
      </c>
      <c r="BM25" s="17">
        <v>2.99</v>
      </c>
      <c r="BN25" s="17">
        <v>0.9</v>
      </c>
      <c r="BO25" s="17">
        <v>1.01</v>
      </c>
      <c r="BP25" s="17">
        <v>0.67</v>
      </c>
      <c r="BQ25" s="37">
        <v>0.42</v>
      </c>
      <c r="BR25" s="17">
        <v>1.1499999999999999</v>
      </c>
      <c r="BS25" s="17">
        <v>1.9</v>
      </c>
      <c r="BT25" s="17">
        <v>0.94</v>
      </c>
      <c r="BU25" s="17">
        <v>0.5</v>
      </c>
      <c r="BV25" s="24">
        <v>33.47</v>
      </c>
      <c r="BW25" s="24">
        <v>33.47</v>
      </c>
      <c r="BX25" s="24">
        <v>33.47</v>
      </c>
      <c r="BY25" s="24">
        <v>33.47</v>
      </c>
      <c r="BZ25" s="25">
        <v>53.8</v>
      </c>
      <c r="CA25" s="25">
        <v>53.8</v>
      </c>
      <c r="CB25" s="25">
        <v>53.8</v>
      </c>
      <c r="CC25" s="25">
        <v>53.8</v>
      </c>
      <c r="CD25" s="18">
        <v>0</v>
      </c>
      <c r="CE25" s="18">
        <v>0</v>
      </c>
      <c r="CF25" s="17">
        <v>-0.45</v>
      </c>
      <c r="CG25" s="17">
        <v>-0.18</v>
      </c>
      <c r="CH25" s="17">
        <v>0.48</v>
      </c>
      <c r="CI25" s="17">
        <v>1.46</v>
      </c>
      <c r="CJ25" s="17">
        <v>-2</v>
      </c>
      <c r="CK25" s="17">
        <v>-0.12</v>
      </c>
      <c r="CL25" s="17">
        <v>2</v>
      </c>
      <c r="CM25" s="17">
        <v>0.74</v>
      </c>
      <c r="CN25" s="17">
        <v>0.08</v>
      </c>
      <c r="CO25" s="18">
        <v>0.04</v>
      </c>
    </row>
    <row r="26" spans="1:93" ht="19.5" hidden="1">
      <c r="A26" s="28">
        <v>3489</v>
      </c>
      <c r="B26" s="34" t="s">
        <v>82</v>
      </c>
      <c r="C26" s="11">
        <v>9.2799999999999994</v>
      </c>
      <c r="D26" s="145">
        <v>1.99</v>
      </c>
      <c r="E26" s="362">
        <v>0.05</v>
      </c>
      <c r="F26" s="62">
        <v>14.64</v>
      </c>
      <c r="G26" s="17">
        <v>771</v>
      </c>
      <c r="H26" s="17">
        <v>15.3</v>
      </c>
      <c r="I26" s="17">
        <v>0.61</v>
      </c>
      <c r="J26" s="17">
        <v>19.329999999999998</v>
      </c>
      <c r="K26" s="17">
        <v>0.85</v>
      </c>
      <c r="L26" s="17">
        <v>100</v>
      </c>
      <c r="M26" s="11">
        <v>1.34</v>
      </c>
      <c r="N26" s="18">
        <v>1.44E-2</v>
      </c>
      <c r="O26" s="19">
        <v>2.3699999999999999E-2</v>
      </c>
      <c r="P26" s="11">
        <v>0.13</v>
      </c>
      <c r="Q26" s="11">
        <v>0.24</v>
      </c>
      <c r="R26" s="11">
        <v>0.1</v>
      </c>
      <c r="S26" s="11">
        <v>0.03</v>
      </c>
      <c r="T26" s="11">
        <v>0.26</v>
      </c>
      <c r="U26" s="11">
        <v>0.13</v>
      </c>
      <c r="V26" s="35">
        <v>0.3</v>
      </c>
      <c r="W26" s="11">
        <v>1.78</v>
      </c>
      <c r="X26" s="11">
        <v>-0.09</v>
      </c>
      <c r="Y26" s="11">
        <v>0.54</v>
      </c>
      <c r="Z26" s="11">
        <v>0.55000000000000004</v>
      </c>
      <c r="AA26" s="19">
        <v>-1.0506</v>
      </c>
      <c r="AB26" s="19">
        <v>7</v>
      </c>
      <c r="AC26" s="129">
        <v>-3.5099999999999999E-2</v>
      </c>
      <c r="AD26" s="19">
        <v>0.66959999999999997</v>
      </c>
      <c r="AE26" s="19">
        <v>0.1749</v>
      </c>
      <c r="AF26" s="20">
        <v>2.4752000000000001</v>
      </c>
      <c r="AG26" s="21">
        <v>0.75600000000000001</v>
      </c>
      <c r="AH26" s="27">
        <v>768</v>
      </c>
      <c r="AI26" s="28">
        <v>902.32</v>
      </c>
      <c r="AJ26" s="17">
        <v>37.14</v>
      </c>
      <c r="AK26" s="17">
        <v>17.73</v>
      </c>
      <c r="AL26" s="17">
        <v>15.97</v>
      </c>
      <c r="AM26" s="17">
        <v>16.23</v>
      </c>
      <c r="AN26" s="17">
        <v>16.8</v>
      </c>
      <c r="AO26" s="17">
        <v>14.11</v>
      </c>
      <c r="AP26" s="17">
        <v>16.59</v>
      </c>
      <c r="AQ26" s="17">
        <v>14.64</v>
      </c>
      <c r="AR26" s="17">
        <v>-14.68</v>
      </c>
      <c r="AS26" s="17">
        <v>9.06</v>
      </c>
      <c r="AT26" s="17">
        <v>8.91</v>
      </c>
      <c r="AU26" s="17">
        <v>4.25</v>
      </c>
      <c r="AV26" s="17">
        <v>2.5299999999999998</v>
      </c>
      <c r="AW26" s="17">
        <v>2.2200000000000002</v>
      </c>
      <c r="AX26" s="17">
        <v>9.73</v>
      </c>
      <c r="AY26" s="17">
        <v>6.34</v>
      </c>
      <c r="AZ26" s="17">
        <v>-22.89</v>
      </c>
      <c r="BA26" s="17">
        <v>7.08</v>
      </c>
      <c r="BB26" s="17">
        <v>7.56</v>
      </c>
      <c r="BC26" s="17">
        <v>3.67</v>
      </c>
      <c r="BD26" s="17">
        <v>4.53</v>
      </c>
      <c r="BE26" s="17">
        <v>1.41</v>
      </c>
      <c r="BF26" s="17">
        <v>7.6</v>
      </c>
      <c r="BG26" s="17">
        <v>5.34</v>
      </c>
      <c r="BH26" s="17">
        <v>14.64</v>
      </c>
      <c r="BI26" s="17">
        <v>-1.95</v>
      </c>
      <c r="BJ26" s="17">
        <v>6.34</v>
      </c>
      <c r="BK26" s="17">
        <v>-3.39</v>
      </c>
      <c r="BL26" s="17">
        <v>5.34</v>
      </c>
      <c r="BM26" s="17">
        <v>-2.2599999999999998</v>
      </c>
      <c r="BN26" s="17">
        <v>0.87</v>
      </c>
      <c r="BO26" s="17">
        <v>1.4</v>
      </c>
      <c r="BP26" s="17">
        <v>0.53</v>
      </c>
      <c r="BQ26" s="37">
        <v>0.61</v>
      </c>
      <c r="BR26" s="17">
        <v>1.1000000000000001</v>
      </c>
      <c r="BS26" s="17">
        <v>2.2999999999999998</v>
      </c>
      <c r="BT26" s="17">
        <v>0.78</v>
      </c>
      <c r="BU26" s="17">
        <v>0.37</v>
      </c>
      <c r="BV26" s="24">
        <v>21.59</v>
      </c>
      <c r="BW26" s="24">
        <v>21.62</v>
      </c>
      <c r="BX26" s="24">
        <v>21.59</v>
      </c>
      <c r="BY26" s="24">
        <v>21.56</v>
      </c>
      <c r="BZ26" s="25">
        <v>70.39</v>
      </c>
      <c r="CA26" s="25">
        <v>70.37</v>
      </c>
      <c r="CB26" s="25">
        <v>70.400000000000006</v>
      </c>
      <c r="CC26" s="25">
        <v>70.42</v>
      </c>
      <c r="CD26" s="18">
        <v>4.0000000000000002E-4</v>
      </c>
      <c r="CE26" s="18">
        <v>-1.4E-3</v>
      </c>
      <c r="CF26" s="17">
        <v>-0.82</v>
      </c>
      <c r="CG26" s="17">
        <v>-2</v>
      </c>
      <c r="CH26" s="17">
        <v>1.39</v>
      </c>
      <c r="CI26" s="17">
        <v>1.72</v>
      </c>
      <c r="CJ26" s="17">
        <v>-2</v>
      </c>
      <c r="CK26" s="17">
        <v>-1.02</v>
      </c>
      <c r="CL26" s="17">
        <v>0.84</v>
      </c>
      <c r="CM26" s="17">
        <v>2</v>
      </c>
      <c r="CN26" s="17">
        <v>1.89</v>
      </c>
      <c r="CO26" s="18">
        <v>0.95709999999999995</v>
      </c>
    </row>
    <row r="27" spans="1:93" ht="19.5" hidden="1">
      <c r="A27" s="28">
        <v>3049</v>
      </c>
      <c r="B27" s="34" t="s">
        <v>91</v>
      </c>
      <c r="C27" s="11">
        <v>13.3</v>
      </c>
      <c r="D27" s="333">
        <v>1.81</v>
      </c>
      <c r="E27" s="355">
        <v>-0.54</v>
      </c>
      <c r="F27" s="67">
        <v>37.69</v>
      </c>
      <c r="G27" s="16">
        <v>10732</v>
      </c>
      <c r="H27" s="17">
        <v>11.35</v>
      </c>
      <c r="I27" s="17">
        <v>1.17</v>
      </c>
      <c r="J27" s="17">
        <v>14</v>
      </c>
      <c r="K27" s="17">
        <v>2.44</v>
      </c>
      <c r="L27" s="17">
        <v>238.49</v>
      </c>
      <c r="M27" s="11">
        <v>7.0000000000000007E-2</v>
      </c>
      <c r="N27" s="18">
        <v>9.5600000000000004E-2</v>
      </c>
      <c r="O27" s="19">
        <v>8.1600000000000006E-2</v>
      </c>
      <c r="P27" s="11">
        <v>-0.13</v>
      </c>
      <c r="Q27" s="11">
        <v>0.21</v>
      </c>
      <c r="R27" s="11">
        <v>0.21</v>
      </c>
      <c r="S27" s="11">
        <v>0.32</v>
      </c>
      <c r="T27" s="11">
        <v>0.39</v>
      </c>
      <c r="U27" s="11">
        <v>0.37</v>
      </c>
      <c r="V27" s="35">
        <v>0.76190000000000002</v>
      </c>
      <c r="W27" s="11">
        <v>-0.67</v>
      </c>
      <c r="X27" s="11">
        <v>0.19</v>
      </c>
      <c r="Y27" s="11">
        <v>0.25</v>
      </c>
      <c r="Z27" s="11">
        <v>1.45</v>
      </c>
      <c r="AA27" s="19">
        <v>1.2836000000000001</v>
      </c>
      <c r="AB27" s="19">
        <v>0.31580000000000003</v>
      </c>
      <c r="AC27" s="129">
        <v>1.9</v>
      </c>
      <c r="AD27" s="19">
        <v>4.5999999999999999E-2</v>
      </c>
      <c r="AE27" s="19">
        <v>0.54869999999999997</v>
      </c>
      <c r="AF27" s="20">
        <v>1.3872</v>
      </c>
      <c r="AG27" s="21">
        <v>0.18260000000000001</v>
      </c>
      <c r="AH27" s="22">
        <v>2843</v>
      </c>
      <c r="AI27" s="23">
        <v>4402.95</v>
      </c>
      <c r="AJ27" s="17">
        <v>-0.48</v>
      </c>
      <c r="AK27" s="17">
        <v>9.4499999999999993</v>
      </c>
      <c r="AL27" s="17">
        <v>27.79</v>
      </c>
      <c r="AM27" s="17">
        <v>19.62</v>
      </c>
      <c r="AN27" s="17">
        <v>8.2799999999999994</v>
      </c>
      <c r="AO27" s="17">
        <v>34.33</v>
      </c>
      <c r="AP27" s="17">
        <v>37.36</v>
      </c>
      <c r="AQ27" s="17">
        <v>37.69</v>
      </c>
      <c r="AR27" s="17">
        <v>-17.079999999999998</v>
      </c>
      <c r="AS27" s="17">
        <v>-0.41</v>
      </c>
      <c r="AT27" s="17">
        <v>19.010000000000002</v>
      </c>
      <c r="AU27" s="17">
        <v>7.71</v>
      </c>
      <c r="AV27" s="17">
        <v>-5.03</v>
      </c>
      <c r="AW27" s="17">
        <v>28.64</v>
      </c>
      <c r="AX27" s="17">
        <v>30.91</v>
      </c>
      <c r="AY27" s="17">
        <v>30.16</v>
      </c>
      <c r="AZ27" s="17">
        <v>43.58</v>
      </c>
      <c r="BA27" s="17">
        <v>-13.99</v>
      </c>
      <c r="BB27" s="17">
        <v>19.07</v>
      </c>
      <c r="BC27" s="17">
        <v>21.92</v>
      </c>
      <c r="BD27" s="17">
        <v>-5.0999999999999996</v>
      </c>
      <c r="BE27" s="17">
        <v>26.89</v>
      </c>
      <c r="BF27" s="17">
        <v>23.08</v>
      </c>
      <c r="BG27" s="17">
        <v>22.59</v>
      </c>
      <c r="BH27" s="17">
        <v>37.69</v>
      </c>
      <c r="BI27" s="17">
        <v>0.33</v>
      </c>
      <c r="BJ27" s="17">
        <v>30.16</v>
      </c>
      <c r="BK27" s="17">
        <v>-0.75</v>
      </c>
      <c r="BL27" s="17">
        <v>22.59</v>
      </c>
      <c r="BM27" s="17">
        <v>-0.49</v>
      </c>
      <c r="BN27" s="17">
        <v>1.81</v>
      </c>
      <c r="BO27" s="17">
        <v>1.47</v>
      </c>
      <c r="BP27" s="17">
        <v>2.29</v>
      </c>
      <c r="BQ27" s="37">
        <v>0.66</v>
      </c>
      <c r="BR27" s="17">
        <v>4.3499999999999996</v>
      </c>
      <c r="BS27" s="17">
        <v>2.56</v>
      </c>
      <c r="BT27" s="17">
        <v>3.64</v>
      </c>
      <c r="BU27" s="17">
        <v>0.56000000000000005</v>
      </c>
      <c r="BV27" s="24">
        <v>46.48</v>
      </c>
      <c r="BW27" s="24">
        <v>45.98</v>
      </c>
      <c r="BX27" s="24">
        <v>46.35</v>
      </c>
      <c r="BY27" s="24">
        <v>46.65</v>
      </c>
      <c r="BZ27" s="25">
        <v>49.66</v>
      </c>
      <c r="CA27" s="25">
        <v>49.89</v>
      </c>
      <c r="CB27" s="25">
        <v>49.7</v>
      </c>
      <c r="CC27" s="25">
        <v>49.46</v>
      </c>
      <c r="CD27" s="18">
        <v>-4.0000000000000001E-3</v>
      </c>
      <c r="CE27" s="18">
        <v>3.8E-3</v>
      </c>
      <c r="CF27" s="17">
        <v>-0.91</v>
      </c>
      <c r="CG27" s="17">
        <v>2</v>
      </c>
      <c r="CH27" s="17">
        <v>0.26</v>
      </c>
      <c r="CI27" s="17">
        <v>-2.5</v>
      </c>
      <c r="CJ27" s="17">
        <v>-2</v>
      </c>
      <c r="CK27" s="17">
        <v>0.51</v>
      </c>
      <c r="CL27" s="17">
        <v>2</v>
      </c>
      <c r="CM27" s="17">
        <v>2</v>
      </c>
      <c r="CN27" s="17">
        <v>0.46</v>
      </c>
      <c r="CO27" s="18">
        <v>0.90839999999999999</v>
      </c>
    </row>
    <row r="28" spans="1:93" ht="19.5" hidden="1">
      <c r="A28" s="28">
        <v>6129</v>
      </c>
      <c r="B28" s="34" t="s">
        <v>148</v>
      </c>
      <c r="C28" s="11">
        <v>8.1199999999999992</v>
      </c>
      <c r="D28" s="46">
        <v>1.18</v>
      </c>
      <c r="E28" s="533">
        <v>0.91</v>
      </c>
      <c r="F28" s="134">
        <v>37.69</v>
      </c>
      <c r="G28" s="16">
        <v>1469</v>
      </c>
      <c r="H28" s="17">
        <v>10.23</v>
      </c>
      <c r="I28" s="17">
        <v>0.79</v>
      </c>
      <c r="J28" s="17" t="s">
        <v>73</v>
      </c>
      <c r="K28" s="17">
        <v>1.33</v>
      </c>
      <c r="L28" s="17">
        <v>5.23</v>
      </c>
      <c r="M28" s="11">
        <v>1.34</v>
      </c>
      <c r="N28" s="18">
        <v>-0.01</v>
      </c>
      <c r="O28" s="19">
        <v>-1.26E-2</v>
      </c>
      <c r="P28" s="11">
        <v>-0.16</v>
      </c>
      <c r="Q28" s="11">
        <v>-0.04</v>
      </c>
      <c r="R28" s="11">
        <v>-0.14000000000000001</v>
      </c>
      <c r="S28" s="11">
        <v>-0.03</v>
      </c>
      <c r="T28" s="11">
        <v>-0.1</v>
      </c>
      <c r="U28" s="11">
        <v>0.01</v>
      </c>
      <c r="V28" s="35">
        <v>1.0713999999999999</v>
      </c>
      <c r="W28" s="11">
        <v>0.01</v>
      </c>
      <c r="X28" s="11">
        <v>-0.24</v>
      </c>
      <c r="Y28" s="11">
        <v>-0.51</v>
      </c>
      <c r="Z28" s="11">
        <v>-0.11</v>
      </c>
      <c r="AA28" s="19">
        <v>-25</v>
      </c>
      <c r="AB28" s="19">
        <v>-1.125</v>
      </c>
      <c r="AC28" s="129">
        <v>0.77080000000000004</v>
      </c>
      <c r="AD28" s="19">
        <v>-0.1784</v>
      </c>
      <c r="AE28" s="19">
        <v>0.20780000000000001</v>
      </c>
      <c r="AF28" s="20">
        <v>0.38900000000000001</v>
      </c>
      <c r="AG28" s="21">
        <v>-3.2000000000000002E-3</v>
      </c>
      <c r="AH28" s="27">
        <v>912</v>
      </c>
      <c r="AI28" s="23">
        <v>1101.51</v>
      </c>
      <c r="AJ28" s="17">
        <v>36.53</v>
      </c>
      <c r="AK28" s="17">
        <v>37.76</v>
      </c>
      <c r="AL28" s="17">
        <v>37.31</v>
      </c>
      <c r="AM28" s="17">
        <v>39.159999999999997</v>
      </c>
      <c r="AN28" s="17">
        <v>35</v>
      </c>
      <c r="AO28" s="17">
        <v>36.450000000000003</v>
      </c>
      <c r="AP28" s="17">
        <v>36.53</v>
      </c>
      <c r="AQ28" s="17">
        <v>37.69</v>
      </c>
      <c r="AR28" s="17">
        <v>-0.2</v>
      </c>
      <c r="AS28" s="17">
        <v>-19.010000000000002</v>
      </c>
      <c r="AT28" s="17">
        <v>-8.85</v>
      </c>
      <c r="AU28" s="17">
        <v>-2.76</v>
      </c>
      <c r="AV28" s="17">
        <v>-11.09</v>
      </c>
      <c r="AW28" s="17">
        <v>-12.45</v>
      </c>
      <c r="AX28" s="17">
        <v>-3.46</v>
      </c>
      <c r="AY28" s="17">
        <v>-4.3600000000000003</v>
      </c>
      <c r="AZ28" s="17">
        <v>0.55000000000000004</v>
      </c>
      <c r="BA28" s="17">
        <v>-14.28</v>
      </c>
      <c r="BB28" s="17">
        <v>-3.44</v>
      </c>
      <c r="BC28" s="17">
        <v>-9.84</v>
      </c>
      <c r="BD28" s="17">
        <v>-13.23</v>
      </c>
      <c r="BE28" s="17">
        <v>-3.11</v>
      </c>
      <c r="BF28" s="17">
        <v>-5.53</v>
      </c>
      <c r="BG28" s="17">
        <v>0.85</v>
      </c>
      <c r="BH28" s="17">
        <v>37.69</v>
      </c>
      <c r="BI28" s="17">
        <v>1.1599999999999999</v>
      </c>
      <c r="BJ28" s="17">
        <v>-4.3600000000000003</v>
      </c>
      <c r="BK28" s="17">
        <v>-0.9</v>
      </c>
      <c r="BL28" s="17">
        <v>0.85</v>
      </c>
      <c r="BM28" s="17">
        <v>6.38</v>
      </c>
      <c r="BN28" s="17">
        <v>1.31</v>
      </c>
      <c r="BO28" s="17">
        <v>1.04</v>
      </c>
      <c r="BP28" s="17">
        <v>1</v>
      </c>
      <c r="BQ28" s="37">
        <v>0.33</v>
      </c>
      <c r="BR28" s="17">
        <v>1.84</v>
      </c>
      <c r="BS28" s="17">
        <v>1.84</v>
      </c>
      <c r="BT28" s="17">
        <v>1.43</v>
      </c>
      <c r="BU28" s="17">
        <v>0.72</v>
      </c>
      <c r="BV28" s="24">
        <v>69.98</v>
      </c>
      <c r="BW28" s="24">
        <v>69.8</v>
      </c>
      <c r="BX28" s="24">
        <v>69.989999999999995</v>
      </c>
      <c r="BY28" s="24">
        <v>69.66</v>
      </c>
      <c r="BZ28" s="25">
        <v>22.08</v>
      </c>
      <c r="CA28" s="25">
        <v>22.68</v>
      </c>
      <c r="CB28" s="25">
        <v>21.43</v>
      </c>
      <c r="CC28" s="25">
        <v>22.01</v>
      </c>
      <c r="CD28" s="18">
        <v>-8.9999999999999998E-4</v>
      </c>
      <c r="CE28" s="18">
        <v>-4.5999999999999999E-3</v>
      </c>
      <c r="CF28" s="17">
        <v>-0.26</v>
      </c>
      <c r="CG28" s="17">
        <v>-2</v>
      </c>
      <c r="CH28" s="17">
        <v>1.01</v>
      </c>
      <c r="CI28" s="17">
        <v>0.44</v>
      </c>
      <c r="CJ28" s="17">
        <v>1.3</v>
      </c>
      <c r="CK28" s="17">
        <v>0.51</v>
      </c>
      <c r="CL28" s="17">
        <v>-0.64</v>
      </c>
      <c r="CM28" s="17">
        <v>0.82</v>
      </c>
      <c r="CN28" s="17">
        <v>-0.01</v>
      </c>
      <c r="CO28" s="18">
        <v>-5.0599999999999999E-2</v>
      </c>
    </row>
    <row r="29" spans="1:93" ht="19.5" hidden="1">
      <c r="A29" s="28">
        <v>8046</v>
      </c>
      <c r="B29" s="34" t="s">
        <v>179</v>
      </c>
      <c r="C29" s="11">
        <v>45.15</v>
      </c>
      <c r="D29" s="372">
        <v>0.87</v>
      </c>
      <c r="E29" s="659">
        <v>0.04</v>
      </c>
      <c r="F29" s="106">
        <v>7.25</v>
      </c>
      <c r="G29" s="16">
        <v>29174</v>
      </c>
      <c r="H29" s="17">
        <v>45.12</v>
      </c>
      <c r="I29" s="17">
        <v>1</v>
      </c>
      <c r="J29" s="17">
        <v>100.33</v>
      </c>
      <c r="K29" s="17">
        <v>0.94</v>
      </c>
      <c r="L29" s="17">
        <v>100</v>
      </c>
      <c r="M29" s="11">
        <v>0.68</v>
      </c>
      <c r="N29" s="18">
        <v>6.3200000000000006E-2</v>
      </c>
      <c r="O29" s="19">
        <v>6.3200000000000006E-2</v>
      </c>
      <c r="P29" s="11">
        <v>-1.05</v>
      </c>
      <c r="Q29" s="11">
        <v>-0.33</v>
      </c>
      <c r="R29" s="11">
        <v>7.0000000000000007E-2</v>
      </c>
      <c r="S29" s="11">
        <v>-0.43</v>
      </c>
      <c r="T29" s="11">
        <v>-7.0000000000000007E-2</v>
      </c>
      <c r="U29" s="11">
        <v>0.55000000000000004</v>
      </c>
      <c r="V29" s="35">
        <v>6.8571</v>
      </c>
      <c r="W29" s="11">
        <v>-1.07</v>
      </c>
      <c r="X29" s="11">
        <v>-3.03</v>
      </c>
      <c r="Y29" s="11">
        <v>-0.9</v>
      </c>
      <c r="Z29" s="11">
        <v>0.6</v>
      </c>
      <c r="AA29" s="19">
        <v>-1.8318000000000001</v>
      </c>
      <c r="AB29" s="19">
        <v>0.70299999999999996</v>
      </c>
      <c r="AC29" s="129">
        <v>1.4839</v>
      </c>
      <c r="AD29" s="19">
        <v>8.3000000000000004E-2</v>
      </c>
      <c r="AE29" s="19">
        <v>7.8399999999999997E-2</v>
      </c>
      <c r="AF29" s="20">
        <v>0.27079999999999999</v>
      </c>
      <c r="AG29" s="21">
        <v>7.7200000000000005E-2</v>
      </c>
      <c r="AH29" s="22">
        <v>28833</v>
      </c>
      <c r="AI29" s="23">
        <v>31093.51</v>
      </c>
      <c r="AJ29" s="17">
        <v>-1.08</v>
      </c>
      <c r="AK29" s="17">
        <v>-4.1500000000000004</v>
      </c>
      <c r="AL29" s="17">
        <v>-2.63</v>
      </c>
      <c r="AM29" s="17">
        <v>3.76</v>
      </c>
      <c r="AN29" s="17">
        <v>6.35</v>
      </c>
      <c r="AO29" s="17">
        <v>-0.3</v>
      </c>
      <c r="AP29" s="17">
        <v>2.09</v>
      </c>
      <c r="AQ29" s="17">
        <v>7.25</v>
      </c>
      <c r="AR29" s="17">
        <v>-6.96</v>
      </c>
      <c r="AS29" s="17">
        <v>-9.86</v>
      </c>
      <c r="AT29" s="17">
        <v>-8.25</v>
      </c>
      <c r="AU29" s="17">
        <v>-1.36</v>
      </c>
      <c r="AV29" s="17">
        <v>1.39</v>
      </c>
      <c r="AW29" s="17">
        <v>-5.89</v>
      </c>
      <c r="AX29" s="17">
        <v>-2.95</v>
      </c>
      <c r="AY29" s="17">
        <v>2.38</v>
      </c>
      <c r="AZ29" s="17">
        <v>-6.99</v>
      </c>
      <c r="BA29" s="17">
        <v>-10.98</v>
      </c>
      <c r="BB29" s="17">
        <v>-3.08</v>
      </c>
      <c r="BC29" s="17">
        <v>0.59</v>
      </c>
      <c r="BD29" s="17">
        <v>3.38</v>
      </c>
      <c r="BE29" s="17">
        <v>-4.4400000000000004</v>
      </c>
      <c r="BF29" s="17">
        <v>-0.61</v>
      </c>
      <c r="BG29" s="17">
        <v>4.1900000000000004</v>
      </c>
      <c r="BH29" s="17">
        <v>7.25</v>
      </c>
      <c r="BI29" s="17">
        <v>5.16</v>
      </c>
      <c r="BJ29" s="17">
        <v>2.38</v>
      </c>
      <c r="BK29" s="17">
        <v>5.33</v>
      </c>
      <c r="BL29" s="17">
        <v>4.1900000000000004</v>
      </c>
      <c r="BM29" s="17">
        <v>4.8</v>
      </c>
      <c r="BN29" s="17">
        <v>0.67</v>
      </c>
      <c r="BO29" s="17">
        <v>0.57999999999999996</v>
      </c>
      <c r="BP29" s="17">
        <v>0.51</v>
      </c>
      <c r="BQ29" s="37">
        <v>0.83</v>
      </c>
      <c r="BR29" s="17">
        <v>1.29</v>
      </c>
      <c r="BS29" s="17">
        <v>0.97</v>
      </c>
      <c r="BT29" s="17">
        <v>0.65</v>
      </c>
      <c r="BU29" s="17">
        <v>0.73</v>
      </c>
      <c r="BV29" s="24">
        <v>17.09</v>
      </c>
      <c r="BW29" s="24">
        <v>17.170000000000002</v>
      </c>
      <c r="BX29" s="24">
        <v>17.47</v>
      </c>
      <c r="BY29" s="24">
        <v>17.34</v>
      </c>
      <c r="BZ29" s="25">
        <v>79.83</v>
      </c>
      <c r="CA29" s="25">
        <v>80.239999999999995</v>
      </c>
      <c r="CB29" s="25">
        <v>79.44</v>
      </c>
      <c r="CC29" s="25">
        <v>79.349999999999994</v>
      </c>
      <c r="CD29" s="18">
        <v>-6.0000000000000001E-3</v>
      </c>
      <c r="CE29" s="18">
        <v>1.47E-2</v>
      </c>
      <c r="CF29" s="17">
        <v>-1.25</v>
      </c>
      <c r="CG29" s="17">
        <v>1.91</v>
      </c>
      <c r="CH29" s="17">
        <v>0.6</v>
      </c>
      <c r="CI29" s="17">
        <v>1.5</v>
      </c>
      <c r="CJ29" s="17">
        <v>-2</v>
      </c>
      <c r="CK29" s="17">
        <v>-2</v>
      </c>
      <c r="CL29" s="17">
        <v>1.5</v>
      </c>
      <c r="CM29" s="17">
        <v>0.43</v>
      </c>
      <c r="CN29" s="17">
        <v>0.19</v>
      </c>
      <c r="CO29" s="18">
        <v>0.2261</v>
      </c>
    </row>
    <row r="30" spans="1:93" ht="19.5">
      <c r="A30" s="28">
        <v>2376</v>
      </c>
      <c r="B30" s="34" t="s">
        <v>129</v>
      </c>
      <c r="C30" s="11">
        <v>50.3</v>
      </c>
      <c r="D30" s="146">
        <v>0.77</v>
      </c>
      <c r="E30" s="79">
        <v>-2.73</v>
      </c>
      <c r="F30" s="42">
        <v>16.57</v>
      </c>
      <c r="G30" s="16">
        <v>31975</v>
      </c>
      <c r="H30" s="17">
        <v>37.17</v>
      </c>
      <c r="I30" s="17">
        <v>1.35</v>
      </c>
      <c r="J30" s="17">
        <v>18.91</v>
      </c>
      <c r="K30" s="17">
        <v>0.53</v>
      </c>
      <c r="L30" s="17">
        <v>16.59</v>
      </c>
      <c r="M30" s="11">
        <v>1.34</v>
      </c>
      <c r="N30" s="18">
        <v>5.74E-2</v>
      </c>
      <c r="O30" s="19">
        <v>4.24E-2</v>
      </c>
      <c r="P30" s="11">
        <v>2.54</v>
      </c>
      <c r="Q30" s="11">
        <v>1.05</v>
      </c>
      <c r="R30" s="11">
        <v>0.23</v>
      </c>
      <c r="S30" s="11">
        <v>0.39</v>
      </c>
      <c r="T30" s="11">
        <v>0.76</v>
      </c>
      <c r="U30" s="11">
        <v>1.29</v>
      </c>
      <c r="V30" s="35">
        <v>4.6086999999999998</v>
      </c>
      <c r="W30" s="11">
        <v>3.64</v>
      </c>
      <c r="X30" s="11">
        <v>4.41</v>
      </c>
      <c r="Y30" s="11">
        <v>4.04</v>
      </c>
      <c r="Z30" s="11">
        <v>3.73</v>
      </c>
      <c r="AA30" s="19">
        <v>0.21149999999999999</v>
      </c>
      <c r="AB30" s="19">
        <v>-8.3900000000000002E-2</v>
      </c>
      <c r="AC30" s="129">
        <v>-7.9000000000000001E-2</v>
      </c>
      <c r="AD30" s="19">
        <v>1.7299999999999999E-2</v>
      </c>
      <c r="AE30" s="19">
        <v>-1.1599999999999999E-2</v>
      </c>
      <c r="AF30" s="20">
        <v>0.1106</v>
      </c>
      <c r="AG30" s="21">
        <v>-8.7599999999999997E-2</v>
      </c>
      <c r="AH30" s="22">
        <v>60924</v>
      </c>
      <c r="AI30" s="23">
        <v>60217.279999999999</v>
      </c>
      <c r="AJ30" s="17">
        <v>18.170000000000002</v>
      </c>
      <c r="AK30" s="17">
        <v>20.93</v>
      </c>
      <c r="AL30" s="17">
        <v>19.14</v>
      </c>
      <c r="AM30" s="17">
        <v>12.73</v>
      </c>
      <c r="AN30" s="17">
        <v>11.23</v>
      </c>
      <c r="AO30" s="17">
        <v>12.9</v>
      </c>
      <c r="AP30" s="17">
        <v>17.87</v>
      </c>
      <c r="AQ30" s="17">
        <v>16.57</v>
      </c>
      <c r="AR30" s="17">
        <v>3.66</v>
      </c>
      <c r="AS30" s="17">
        <v>9.16</v>
      </c>
      <c r="AT30" s="17">
        <v>4</v>
      </c>
      <c r="AU30" s="17">
        <v>-0.53</v>
      </c>
      <c r="AV30" s="17">
        <v>-0.52</v>
      </c>
      <c r="AW30" s="17">
        <v>0.91</v>
      </c>
      <c r="AX30" s="17">
        <v>2.17</v>
      </c>
      <c r="AY30" s="17">
        <v>4.0999999999999996</v>
      </c>
      <c r="AZ30" s="17">
        <v>5.17</v>
      </c>
      <c r="BA30" s="17">
        <v>7.93</v>
      </c>
      <c r="BB30" s="17">
        <v>4.59</v>
      </c>
      <c r="BC30" s="17">
        <v>0.97</v>
      </c>
      <c r="BD30" s="17">
        <v>0.87</v>
      </c>
      <c r="BE30" s="17">
        <v>1.44</v>
      </c>
      <c r="BF30" s="17">
        <v>3.78</v>
      </c>
      <c r="BG30" s="17">
        <v>4.59</v>
      </c>
      <c r="BH30" s="17">
        <v>16.57</v>
      </c>
      <c r="BI30" s="17">
        <v>-1.3</v>
      </c>
      <c r="BJ30" s="17">
        <v>4.0999999999999996</v>
      </c>
      <c r="BK30" s="17">
        <v>1.93</v>
      </c>
      <c r="BL30" s="17">
        <v>4.59</v>
      </c>
      <c r="BM30" s="17">
        <v>0.81</v>
      </c>
      <c r="BN30" s="17">
        <v>0.4</v>
      </c>
      <c r="BO30" s="17">
        <v>0.39</v>
      </c>
      <c r="BP30" s="17">
        <v>0.45</v>
      </c>
      <c r="BQ30" s="37">
        <v>0.35</v>
      </c>
      <c r="BR30" s="17">
        <v>0.56999999999999995</v>
      </c>
      <c r="BS30" s="17">
        <v>0.94</v>
      </c>
      <c r="BT30" s="17">
        <v>0.68</v>
      </c>
      <c r="BU30" s="17">
        <v>0.56000000000000005</v>
      </c>
      <c r="BV30" s="24">
        <v>33.72</v>
      </c>
      <c r="BW30" s="24">
        <v>32.5</v>
      </c>
      <c r="BX30" s="24">
        <v>33.49</v>
      </c>
      <c r="BY30" s="24">
        <v>35.06</v>
      </c>
      <c r="BZ30" s="25">
        <v>61.29</v>
      </c>
      <c r="CA30" s="25">
        <v>62.61</v>
      </c>
      <c r="CB30" s="25">
        <v>61.86</v>
      </c>
      <c r="CC30" s="25">
        <v>60.7</v>
      </c>
      <c r="CD30" s="18">
        <v>-9.1999999999999998E-3</v>
      </c>
      <c r="CE30" s="18">
        <v>4.1200000000000001E-2</v>
      </c>
      <c r="CF30" s="17">
        <v>-0.3</v>
      </c>
      <c r="CG30" s="17">
        <v>-2</v>
      </c>
      <c r="CH30" s="17">
        <v>-0.05</v>
      </c>
      <c r="CI30" s="17">
        <v>2.58</v>
      </c>
      <c r="CJ30" s="17">
        <v>-0.21</v>
      </c>
      <c r="CK30" s="17">
        <v>-0.9</v>
      </c>
      <c r="CL30" s="17">
        <v>1.85</v>
      </c>
      <c r="CM30" s="17">
        <v>0.02</v>
      </c>
      <c r="CN30" s="17">
        <v>-0.22</v>
      </c>
      <c r="CO30" s="18">
        <v>0.64500000000000002</v>
      </c>
    </row>
    <row r="31" spans="1:93" ht="19.5" hidden="1">
      <c r="A31" s="28">
        <v>6629</v>
      </c>
      <c r="B31" s="34" t="s">
        <v>185</v>
      </c>
      <c r="C31" s="11">
        <v>51.5</v>
      </c>
      <c r="D31" s="46">
        <v>0.59</v>
      </c>
      <c r="E31" s="219">
        <v>0</v>
      </c>
      <c r="F31" s="337">
        <v>24.06</v>
      </c>
      <c r="G31" s="16">
        <v>1727</v>
      </c>
      <c r="H31" s="17">
        <v>20.46</v>
      </c>
      <c r="I31" s="17">
        <v>2.52</v>
      </c>
      <c r="J31" s="17">
        <v>12.53</v>
      </c>
      <c r="K31" s="17">
        <v>1.72</v>
      </c>
      <c r="L31" s="17">
        <v>191.89</v>
      </c>
      <c r="M31" s="11">
        <v>0.18</v>
      </c>
      <c r="N31" s="18">
        <v>0.16009999999999999</v>
      </c>
      <c r="O31" s="19">
        <v>6.3600000000000004E-2</v>
      </c>
      <c r="P31" s="11">
        <v>0.84</v>
      </c>
      <c r="Q31" s="11">
        <v>0.02</v>
      </c>
      <c r="R31" s="11">
        <v>1.04</v>
      </c>
      <c r="S31" s="11">
        <v>1.31</v>
      </c>
      <c r="T31" s="11">
        <v>1.45</v>
      </c>
      <c r="U31" s="11">
        <v>1.0900000000000001</v>
      </c>
      <c r="V31" s="35">
        <v>4.8099999999999997E-2</v>
      </c>
      <c r="W31" s="11">
        <v>146.97999999999999</v>
      </c>
      <c r="X31" s="11">
        <v>4.22</v>
      </c>
      <c r="Y31" s="11">
        <v>2.4700000000000002</v>
      </c>
      <c r="Z31" s="11">
        <v>4.9400000000000004</v>
      </c>
      <c r="AA31" s="19">
        <v>-0.97130000000000005</v>
      </c>
      <c r="AB31" s="19">
        <v>-0.41470000000000001</v>
      </c>
      <c r="AC31" s="129">
        <v>0.68030000000000002</v>
      </c>
      <c r="AD31" s="19">
        <v>-4.6899999999999997E-2</v>
      </c>
      <c r="AE31" s="19">
        <v>0.1263</v>
      </c>
      <c r="AF31" s="20">
        <v>0.24529999999999999</v>
      </c>
      <c r="AG31" s="21">
        <v>0.43190000000000001</v>
      </c>
      <c r="AH31" s="27">
        <v>894</v>
      </c>
      <c r="AI31" s="23">
        <v>1006.91</v>
      </c>
      <c r="AJ31" s="17">
        <v>21.2</v>
      </c>
      <c r="AK31" s="17">
        <v>16.61</v>
      </c>
      <c r="AL31" s="17">
        <v>17.29</v>
      </c>
      <c r="AM31" s="17">
        <v>23.37</v>
      </c>
      <c r="AN31" s="17">
        <v>19.39</v>
      </c>
      <c r="AO31" s="17">
        <v>25.19</v>
      </c>
      <c r="AP31" s="17">
        <v>24.65</v>
      </c>
      <c r="AQ31" s="17">
        <v>24.06</v>
      </c>
      <c r="AR31" s="17">
        <v>14.63</v>
      </c>
      <c r="AS31" s="17">
        <v>9.01</v>
      </c>
      <c r="AT31" s="17">
        <v>5.92</v>
      </c>
      <c r="AU31" s="17">
        <v>13.39</v>
      </c>
      <c r="AV31" s="17">
        <v>6.78</v>
      </c>
      <c r="AW31" s="17">
        <v>16.36</v>
      </c>
      <c r="AX31" s="17">
        <v>14.14</v>
      </c>
      <c r="AY31" s="17">
        <v>15.62</v>
      </c>
      <c r="AZ31" s="17">
        <v>12.01</v>
      </c>
      <c r="BA31" s="17">
        <v>9.8800000000000008</v>
      </c>
      <c r="BB31" s="17">
        <v>0.33</v>
      </c>
      <c r="BC31" s="17">
        <v>14.04</v>
      </c>
      <c r="BD31" s="17">
        <v>7.65</v>
      </c>
      <c r="BE31" s="17">
        <v>16.3</v>
      </c>
      <c r="BF31" s="17">
        <v>18.45</v>
      </c>
      <c r="BG31" s="17">
        <v>13.14</v>
      </c>
      <c r="BH31" s="17">
        <v>24.06</v>
      </c>
      <c r="BI31" s="17">
        <v>-0.59</v>
      </c>
      <c r="BJ31" s="17">
        <v>15.62</v>
      </c>
      <c r="BK31" s="17">
        <v>1.48</v>
      </c>
      <c r="BL31" s="17">
        <v>13.14</v>
      </c>
      <c r="BM31" s="17">
        <v>-5.31</v>
      </c>
      <c r="BN31" s="17">
        <v>1.39</v>
      </c>
      <c r="BO31" s="17"/>
      <c r="BP31" s="17">
        <v>0</v>
      </c>
      <c r="BQ31" s="17"/>
      <c r="BR31" s="17">
        <v>2.21</v>
      </c>
      <c r="BS31" s="17"/>
      <c r="BT31" s="17">
        <v>0</v>
      </c>
      <c r="BU31" s="17">
        <v>0.78</v>
      </c>
      <c r="BV31" s="24">
        <v>12.34</v>
      </c>
      <c r="BW31" s="24">
        <v>12.34</v>
      </c>
      <c r="BX31" s="24">
        <v>12.34</v>
      </c>
      <c r="BY31" s="24">
        <v>12.34</v>
      </c>
      <c r="BZ31" s="25">
        <v>87.66</v>
      </c>
      <c r="CA31" s="25">
        <v>87.66</v>
      </c>
      <c r="CB31" s="25">
        <v>87.66</v>
      </c>
      <c r="CC31" s="25">
        <v>87.66</v>
      </c>
      <c r="CD31" s="18">
        <v>0</v>
      </c>
      <c r="CE31" s="18">
        <v>0</v>
      </c>
      <c r="CF31" s="17">
        <v>0.4</v>
      </c>
      <c r="CG31" s="17">
        <v>2</v>
      </c>
      <c r="CH31" s="17">
        <v>-1.22</v>
      </c>
      <c r="CI31" s="17">
        <v>-0.56999999999999995</v>
      </c>
      <c r="CJ31" s="17">
        <v>-2</v>
      </c>
      <c r="CK31" s="17">
        <v>-0.4</v>
      </c>
      <c r="CL31" s="17">
        <v>0.89</v>
      </c>
      <c r="CM31" s="17">
        <v>0.41</v>
      </c>
      <c r="CN31" s="17">
        <v>1.08</v>
      </c>
      <c r="CO31" s="18">
        <v>0.47749999999999998</v>
      </c>
    </row>
    <row r="32" spans="1:93" ht="19.5" hidden="1">
      <c r="A32" s="28">
        <v>8406</v>
      </c>
      <c r="B32" s="34" t="s">
        <v>183</v>
      </c>
      <c r="C32" s="11">
        <v>205</v>
      </c>
      <c r="D32" s="46">
        <v>0.56999999999999995</v>
      </c>
      <c r="E32" s="654">
        <v>-0.12</v>
      </c>
      <c r="F32" s="100">
        <v>55.51</v>
      </c>
      <c r="G32" s="16">
        <v>18952</v>
      </c>
      <c r="H32" s="17">
        <v>113.03</v>
      </c>
      <c r="I32" s="17">
        <v>1.81</v>
      </c>
      <c r="J32" s="17">
        <v>18.27</v>
      </c>
      <c r="K32" s="17">
        <v>2.3199999999999998</v>
      </c>
      <c r="L32" s="17">
        <v>100.81</v>
      </c>
      <c r="M32" s="11">
        <v>0.39</v>
      </c>
      <c r="N32" s="18">
        <v>8.6499999999999994E-2</v>
      </c>
      <c r="O32" s="19">
        <v>4.7699999999999999E-2</v>
      </c>
      <c r="P32" s="11">
        <v>2.82</v>
      </c>
      <c r="Q32" s="11">
        <v>1.48</v>
      </c>
      <c r="R32" s="11">
        <v>2.0099999999999998</v>
      </c>
      <c r="S32" s="11">
        <v>1.87</v>
      </c>
      <c r="T32" s="11">
        <v>2.93</v>
      </c>
      <c r="U32" s="11">
        <v>3.72</v>
      </c>
      <c r="V32" s="35">
        <v>0.85070000000000001</v>
      </c>
      <c r="W32" s="11">
        <v>16.41</v>
      </c>
      <c r="X32" s="11">
        <v>10.5</v>
      </c>
      <c r="Y32" s="11">
        <v>9.01</v>
      </c>
      <c r="Z32" s="11">
        <v>12.24</v>
      </c>
      <c r="AA32" s="19">
        <v>-0.36009999999999998</v>
      </c>
      <c r="AB32" s="19">
        <v>-0.1419</v>
      </c>
      <c r="AC32" s="129">
        <v>0.47120000000000001</v>
      </c>
      <c r="AD32" s="19">
        <v>0.24210000000000001</v>
      </c>
      <c r="AE32" s="19">
        <v>0.1051</v>
      </c>
      <c r="AF32" s="20">
        <v>0.24909999999999999</v>
      </c>
      <c r="AG32" s="21">
        <v>-0.1222</v>
      </c>
      <c r="AH32" s="22">
        <v>7389</v>
      </c>
      <c r="AI32" s="23">
        <v>8165.58</v>
      </c>
      <c r="AJ32" s="17">
        <v>48.84</v>
      </c>
      <c r="AK32" s="17">
        <v>53</v>
      </c>
      <c r="AL32" s="17">
        <v>53.43</v>
      </c>
      <c r="AM32" s="17">
        <v>52.86</v>
      </c>
      <c r="AN32" s="17">
        <v>52.47</v>
      </c>
      <c r="AO32" s="17">
        <v>57.83</v>
      </c>
      <c r="AP32" s="17">
        <v>54.77</v>
      </c>
      <c r="AQ32" s="17">
        <v>55.51</v>
      </c>
      <c r="AR32" s="17">
        <v>12.9</v>
      </c>
      <c r="AS32" s="17">
        <v>17.73</v>
      </c>
      <c r="AT32" s="17">
        <v>20.73</v>
      </c>
      <c r="AU32" s="17">
        <v>17.78</v>
      </c>
      <c r="AV32" s="17">
        <v>20.82</v>
      </c>
      <c r="AW32" s="17">
        <v>16.64</v>
      </c>
      <c r="AX32" s="17">
        <v>19.989999999999998</v>
      </c>
      <c r="AY32" s="17">
        <v>21.1</v>
      </c>
      <c r="AZ32" s="17">
        <v>9.66</v>
      </c>
      <c r="BA32" s="17">
        <v>15.82</v>
      </c>
      <c r="BB32" s="17">
        <v>7.43</v>
      </c>
      <c r="BC32" s="17">
        <v>9.32</v>
      </c>
      <c r="BD32" s="17">
        <v>12.39</v>
      </c>
      <c r="BE32" s="17">
        <v>9.91</v>
      </c>
      <c r="BF32" s="17">
        <v>13.59</v>
      </c>
      <c r="BG32" s="17">
        <v>16.399999999999999</v>
      </c>
      <c r="BH32" s="17">
        <v>55.51</v>
      </c>
      <c r="BI32" s="17">
        <v>0.74</v>
      </c>
      <c r="BJ32" s="17">
        <v>21.1</v>
      </c>
      <c r="BK32" s="17">
        <v>1.1100000000000001</v>
      </c>
      <c r="BL32" s="17">
        <v>16.399999999999999</v>
      </c>
      <c r="BM32" s="17">
        <v>2.81</v>
      </c>
      <c r="BN32" s="17">
        <v>2.12</v>
      </c>
      <c r="BO32" s="17">
        <v>2.5</v>
      </c>
      <c r="BP32" s="17">
        <v>2.41</v>
      </c>
      <c r="BQ32" s="37">
        <v>0.09</v>
      </c>
      <c r="BR32" s="17">
        <v>3.17</v>
      </c>
      <c r="BS32" s="17">
        <v>4.32</v>
      </c>
      <c r="BT32" s="17">
        <v>4.7300000000000004</v>
      </c>
      <c r="BU32" s="17">
        <v>0.49</v>
      </c>
      <c r="BV32" s="24">
        <v>32.81</v>
      </c>
      <c r="BW32" s="24">
        <v>32.729999999999997</v>
      </c>
      <c r="BX32" s="24">
        <v>32.700000000000003</v>
      </c>
      <c r="BY32" s="24">
        <v>32.82</v>
      </c>
      <c r="BZ32" s="25">
        <v>55.67</v>
      </c>
      <c r="CA32" s="25">
        <v>55.67</v>
      </c>
      <c r="CB32" s="25">
        <v>55.67</v>
      </c>
      <c r="CC32" s="25">
        <v>55.67</v>
      </c>
      <c r="CD32" s="18">
        <v>0</v>
      </c>
      <c r="CE32" s="18">
        <v>2.9999999999999997E-4</v>
      </c>
      <c r="CF32" s="17">
        <v>0.21</v>
      </c>
      <c r="CG32" s="17">
        <v>2</v>
      </c>
      <c r="CH32" s="17">
        <v>-0.51</v>
      </c>
      <c r="CI32" s="17">
        <v>-2.19</v>
      </c>
      <c r="CJ32" s="17">
        <v>-2</v>
      </c>
      <c r="CK32" s="17">
        <v>1.7</v>
      </c>
      <c r="CL32" s="17">
        <v>1.33</v>
      </c>
      <c r="CM32" s="17">
        <v>0.34</v>
      </c>
      <c r="CN32" s="17">
        <v>-0.31</v>
      </c>
      <c r="CO32" s="18">
        <v>0.1933</v>
      </c>
    </row>
    <row r="33" spans="1:93" ht="19.5" hidden="1">
      <c r="A33" s="28">
        <v>2379</v>
      </c>
      <c r="B33" s="34" t="s">
        <v>145</v>
      </c>
      <c r="C33" s="11">
        <v>237</v>
      </c>
      <c r="D33" s="42">
        <v>0.56000000000000005</v>
      </c>
      <c r="E33" s="637">
        <v>1.01</v>
      </c>
      <c r="F33" s="337">
        <v>42.88</v>
      </c>
      <c r="G33" s="16">
        <v>120419</v>
      </c>
      <c r="H33" s="17">
        <v>52.41</v>
      </c>
      <c r="I33" s="17">
        <v>4.5199999999999996</v>
      </c>
      <c r="J33" s="17">
        <v>19.28</v>
      </c>
      <c r="K33" s="17">
        <v>1.98</v>
      </c>
      <c r="L33" s="17">
        <v>8.15</v>
      </c>
      <c r="M33" s="11">
        <v>0.38</v>
      </c>
      <c r="N33" s="18">
        <v>0.1173</v>
      </c>
      <c r="O33" s="19">
        <v>2.5899999999999999E-2</v>
      </c>
      <c r="P33" s="11">
        <v>1.66</v>
      </c>
      <c r="Q33" s="11">
        <v>1.97</v>
      </c>
      <c r="R33" s="11">
        <v>2.78</v>
      </c>
      <c r="S33" s="11">
        <v>2.71</v>
      </c>
      <c r="T33" s="11">
        <v>3.63</v>
      </c>
      <c r="U33" s="11">
        <v>3.78</v>
      </c>
      <c r="V33" s="35">
        <v>0.35970000000000002</v>
      </c>
      <c r="W33" s="11">
        <v>6.02</v>
      </c>
      <c r="X33" s="11">
        <v>6.71</v>
      </c>
      <c r="Y33" s="11">
        <v>8.57</v>
      </c>
      <c r="Z33" s="11">
        <v>13.9</v>
      </c>
      <c r="AA33" s="19">
        <v>0.11459999999999999</v>
      </c>
      <c r="AB33" s="19">
        <v>0.2772</v>
      </c>
      <c r="AC33" s="129">
        <v>0.51249999999999996</v>
      </c>
      <c r="AD33" s="19">
        <v>9.8799999999999999E-2</v>
      </c>
      <c r="AE33" s="19">
        <v>0.3261</v>
      </c>
      <c r="AF33" s="20">
        <v>0.40410000000000001</v>
      </c>
      <c r="AG33" s="21">
        <v>5.1999999999999998E-3</v>
      </c>
      <c r="AH33" s="22">
        <v>45806</v>
      </c>
      <c r="AI33" s="23">
        <v>60743.34</v>
      </c>
      <c r="AJ33" s="17">
        <v>41.84</v>
      </c>
      <c r="AK33" s="17">
        <v>41.9</v>
      </c>
      <c r="AL33" s="17">
        <v>44.47</v>
      </c>
      <c r="AM33" s="17">
        <v>47.02</v>
      </c>
      <c r="AN33" s="17">
        <v>44.93</v>
      </c>
      <c r="AO33" s="17">
        <v>43.99</v>
      </c>
      <c r="AP33" s="17">
        <v>44.34</v>
      </c>
      <c r="AQ33" s="17">
        <v>42.88</v>
      </c>
      <c r="AR33" s="17">
        <v>5.67</v>
      </c>
      <c r="AS33" s="17">
        <v>5.89</v>
      </c>
      <c r="AT33" s="17">
        <v>8.5</v>
      </c>
      <c r="AU33" s="17">
        <v>10.57</v>
      </c>
      <c r="AV33" s="17">
        <v>7.7</v>
      </c>
      <c r="AW33" s="17">
        <v>9.32</v>
      </c>
      <c r="AX33" s="17">
        <v>11.02</v>
      </c>
      <c r="AY33" s="17">
        <v>10.42</v>
      </c>
      <c r="AZ33" s="17">
        <v>7.38</v>
      </c>
      <c r="BA33" s="17">
        <v>7.91</v>
      </c>
      <c r="BB33" s="17">
        <v>8.98</v>
      </c>
      <c r="BC33" s="17">
        <v>11.68</v>
      </c>
      <c r="BD33" s="17">
        <v>9.18</v>
      </c>
      <c r="BE33" s="17">
        <v>10.75</v>
      </c>
      <c r="BF33" s="17">
        <v>12.15</v>
      </c>
      <c r="BG33" s="17">
        <v>11.98</v>
      </c>
      <c r="BH33" s="17">
        <v>42.88</v>
      </c>
      <c r="BI33" s="17">
        <v>-1.46</v>
      </c>
      <c r="BJ33" s="17">
        <v>10.42</v>
      </c>
      <c r="BK33" s="17">
        <v>-0.6</v>
      </c>
      <c r="BL33" s="17">
        <v>11.98</v>
      </c>
      <c r="BM33" s="17">
        <v>-0.17</v>
      </c>
      <c r="BN33" s="17">
        <v>1.53</v>
      </c>
      <c r="BO33" s="17">
        <v>1.28</v>
      </c>
      <c r="BP33" s="17">
        <v>1.3</v>
      </c>
      <c r="BQ33" s="37">
        <v>0.55000000000000004</v>
      </c>
      <c r="BR33" s="17">
        <v>2.77</v>
      </c>
      <c r="BS33" s="17">
        <v>1.82</v>
      </c>
      <c r="BT33" s="17">
        <v>1.56</v>
      </c>
      <c r="BU33" s="17">
        <v>0.71</v>
      </c>
      <c r="BV33" s="24">
        <v>27.09</v>
      </c>
      <c r="BW33" s="24">
        <v>27.07</v>
      </c>
      <c r="BX33" s="24">
        <v>26.87</v>
      </c>
      <c r="BY33" s="24">
        <v>26.51</v>
      </c>
      <c r="BZ33" s="25">
        <v>58.44</v>
      </c>
      <c r="CA33" s="25">
        <v>58.34</v>
      </c>
      <c r="CB33" s="25">
        <v>58.76</v>
      </c>
      <c r="CC33" s="25">
        <v>59.41</v>
      </c>
      <c r="CD33" s="18">
        <v>1.6500000000000001E-2</v>
      </c>
      <c r="CE33" s="18">
        <v>-2.1499999999999998E-2</v>
      </c>
      <c r="CF33" s="17">
        <v>-0.7</v>
      </c>
      <c r="CG33" s="17">
        <v>2</v>
      </c>
      <c r="CH33" s="17">
        <v>-2</v>
      </c>
      <c r="CI33" s="17">
        <v>-1.29</v>
      </c>
      <c r="CJ33" s="17">
        <v>0.91</v>
      </c>
      <c r="CK33" s="17">
        <v>0.86</v>
      </c>
      <c r="CL33" s="17">
        <v>-0.06</v>
      </c>
      <c r="CM33" s="17">
        <v>0.82</v>
      </c>
      <c r="CN33" s="17">
        <v>0.01</v>
      </c>
      <c r="CO33" s="18">
        <v>0.1825</v>
      </c>
    </row>
    <row r="34" spans="1:93" ht="19.5">
      <c r="A34" s="28">
        <v>3037</v>
      </c>
      <c r="B34" s="34" t="s">
        <v>189</v>
      </c>
      <c r="C34" s="11">
        <v>40.450000000000003</v>
      </c>
      <c r="D34" s="67">
        <v>0.49</v>
      </c>
      <c r="E34" s="598">
        <v>0.83</v>
      </c>
      <c r="F34" s="114">
        <v>15.36</v>
      </c>
      <c r="G34" s="16">
        <v>60866</v>
      </c>
      <c r="H34" s="17">
        <v>29.45</v>
      </c>
      <c r="I34" s="17">
        <v>1.37</v>
      </c>
      <c r="J34" s="17">
        <v>20.12</v>
      </c>
      <c r="K34" s="17">
        <v>0.75</v>
      </c>
      <c r="L34" s="17">
        <v>18.34</v>
      </c>
      <c r="M34" s="11">
        <v>0.24</v>
      </c>
      <c r="N34" s="18">
        <v>9.6699999999999994E-2</v>
      </c>
      <c r="O34" s="19">
        <v>7.0400000000000004E-2</v>
      </c>
      <c r="P34" s="11">
        <v>0.12</v>
      </c>
      <c r="Q34" s="11">
        <v>-0.14000000000000001</v>
      </c>
      <c r="R34" s="11">
        <v>0.66</v>
      </c>
      <c r="S34" s="11">
        <v>0.27</v>
      </c>
      <c r="T34" s="11">
        <v>0.37</v>
      </c>
      <c r="U34" s="11">
        <v>0.87</v>
      </c>
      <c r="V34" s="35">
        <v>0.31819999999999998</v>
      </c>
      <c r="W34" s="11">
        <v>0.01</v>
      </c>
      <c r="X34" s="11">
        <v>0.28000000000000003</v>
      </c>
      <c r="Y34" s="11">
        <v>1.1499999999999999</v>
      </c>
      <c r="Z34" s="11">
        <v>2.38</v>
      </c>
      <c r="AA34" s="19">
        <v>27</v>
      </c>
      <c r="AB34" s="19">
        <v>3.1071</v>
      </c>
      <c r="AC34" s="129">
        <v>0.83079999999999998</v>
      </c>
      <c r="AD34" s="19">
        <v>0.16520000000000001</v>
      </c>
      <c r="AE34" s="19">
        <v>7.7200000000000005E-2</v>
      </c>
      <c r="AF34" s="20">
        <v>5.8999999999999997E-2</v>
      </c>
      <c r="AG34" s="21">
        <v>-3.9699999999999999E-2</v>
      </c>
      <c r="AH34" s="22">
        <v>75733</v>
      </c>
      <c r="AI34" s="23">
        <v>81579.59</v>
      </c>
      <c r="AJ34" s="17">
        <v>10.73</v>
      </c>
      <c r="AK34" s="17">
        <v>7.03</v>
      </c>
      <c r="AL34" s="17">
        <v>6.35</v>
      </c>
      <c r="AM34" s="17">
        <v>14.1</v>
      </c>
      <c r="AN34" s="17">
        <v>15.16</v>
      </c>
      <c r="AO34" s="17">
        <v>11.37</v>
      </c>
      <c r="AP34" s="17">
        <v>13.13</v>
      </c>
      <c r="AQ34" s="17">
        <v>15.36</v>
      </c>
      <c r="AR34" s="17">
        <v>2.73</v>
      </c>
      <c r="AS34" s="17">
        <v>-2.76</v>
      </c>
      <c r="AT34" s="17">
        <v>-3.74</v>
      </c>
      <c r="AU34" s="17">
        <v>5.79</v>
      </c>
      <c r="AV34" s="17">
        <v>6.13</v>
      </c>
      <c r="AW34" s="17">
        <v>1.29</v>
      </c>
      <c r="AX34" s="17">
        <v>3.57</v>
      </c>
      <c r="AY34" s="17">
        <v>6.28</v>
      </c>
      <c r="AZ34" s="17">
        <v>5.09</v>
      </c>
      <c r="BA34" s="17">
        <v>1.47</v>
      </c>
      <c r="BB34" s="17">
        <v>-1.35</v>
      </c>
      <c r="BC34" s="17">
        <v>4.8499999999999996</v>
      </c>
      <c r="BD34" s="17">
        <v>3.82</v>
      </c>
      <c r="BE34" s="17">
        <v>1.85</v>
      </c>
      <c r="BF34" s="17">
        <v>2.72</v>
      </c>
      <c r="BG34" s="17">
        <v>5.75</v>
      </c>
      <c r="BH34" s="17">
        <v>15.36</v>
      </c>
      <c r="BI34" s="17">
        <v>2.23</v>
      </c>
      <c r="BJ34" s="17">
        <v>6.28</v>
      </c>
      <c r="BK34" s="17">
        <v>2.71</v>
      </c>
      <c r="BL34" s="17">
        <v>5.75</v>
      </c>
      <c r="BM34" s="17">
        <v>3.03</v>
      </c>
      <c r="BN34" s="17">
        <v>0.42</v>
      </c>
      <c r="BO34" s="17">
        <v>0.34</v>
      </c>
      <c r="BP34" s="17">
        <v>0.3</v>
      </c>
      <c r="BQ34" s="37">
        <v>1.5</v>
      </c>
      <c r="BR34" s="17">
        <v>0.99</v>
      </c>
      <c r="BS34" s="17">
        <v>0.56999999999999995</v>
      </c>
      <c r="BT34" s="17">
        <v>0.48</v>
      </c>
      <c r="BU34" s="17">
        <v>0.75</v>
      </c>
      <c r="BV34" s="24">
        <v>23.12</v>
      </c>
      <c r="BW34" s="24">
        <v>23.97</v>
      </c>
      <c r="BX34" s="24">
        <v>26.31</v>
      </c>
      <c r="BY34" s="24">
        <v>26.1</v>
      </c>
      <c r="BZ34" s="25">
        <v>70.23</v>
      </c>
      <c r="CA34" s="25">
        <v>69.430000000000007</v>
      </c>
      <c r="CB34" s="25">
        <v>67.25</v>
      </c>
      <c r="CC34" s="25">
        <v>67.87</v>
      </c>
      <c r="CD34" s="18">
        <v>-3.3599999999999998E-2</v>
      </c>
      <c r="CE34" s="18">
        <v>0.12640000000000001</v>
      </c>
      <c r="CF34" s="17">
        <v>-2</v>
      </c>
      <c r="CG34" s="17">
        <v>2</v>
      </c>
      <c r="CH34" s="17">
        <v>-7.0000000000000007E-2</v>
      </c>
      <c r="CI34" s="17">
        <v>2.0099999999999998</v>
      </c>
      <c r="CJ34" s="17">
        <v>-0.45</v>
      </c>
      <c r="CK34" s="17">
        <v>-0.98</v>
      </c>
      <c r="CL34" s="17">
        <v>0.2</v>
      </c>
      <c r="CM34" s="17">
        <v>-0.12</v>
      </c>
      <c r="CN34" s="17">
        <v>-0.1</v>
      </c>
      <c r="CO34" s="18">
        <v>0.2918</v>
      </c>
    </row>
    <row r="35" spans="1:93" ht="19.5" hidden="1">
      <c r="A35" s="28">
        <v>8059</v>
      </c>
      <c r="B35" s="34" t="s">
        <v>80</v>
      </c>
      <c r="C35" s="11">
        <v>16.100000000000001</v>
      </c>
      <c r="D35" s="384">
        <v>0.47</v>
      </c>
      <c r="E35" s="502">
        <v>0.1</v>
      </c>
      <c r="F35" s="285">
        <v>6.17</v>
      </c>
      <c r="G35" s="16">
        <v>3037</v>
      </c>
      <c r="H35" s="17">
        <v>7.09</v>
      </c>
      <c r="I35" s="17">
        <v>2.27</v>
      </c>
      <c r="J35" s="17" t="s">
        <v>73</v>
      </c>
      <c r="K35" s="17">
        <v>1.1399999999999999</v>
      </c>
      <c r="L35" s="17">
        <v>41.6</v>
      </c>
      <c r="M35" s="11">
        <v>0.19</v>
      </c>
      <c r="N35" s="18">
        <v>1.4500000000000001E-2</v>
      </c>
      <c r="O35" s="19">
        <v>6.4000000000000003E-3</v>
      </c>
      <c r="P35" s="11">
        <v>-0.39</v>
      </c>
      <c r="Q35" s="11">
        <v>-0.49</v>
      </c>
      <c r="R35" s="11">
        <v>-0.43</v>
      </c>
      <c r="S35" s="11">
        <v>0</v>
      </c>
      <c r="T35" s="11">
        <v>0.04</v>
      </c>
      <c r="U35" s="11">
        <v>0.28999999999999998</v>
      </c>
      <c r="V35" s="35">
        <v>1.6744000000000001</v>
      </c>
      <c r="W35" s="11">
        <v>-0.19</v>
      </c>
      <c r="X35" s="11">
        <v>-1.57</v>
      </c>
      <c r="Y35" s="11">
        <v>-1.78</v>
      </c>
      <c r="Z35" s="11">
        <v>0.62</v>
      </c>
      <c r="AA35" s="19">
        <v>-7.2632000000000003</v>
      </c>
      <c r="AB35" s="19">
        <v>-0.1338</v>
      </c>
      <c r="AC35" s="129">
        <v>1.3563000000000001</v>
      </c>
      <c r="AD35" s="19">
        <v>0.58840000000000003</v>
      </c>
      <c r="AE35" s="19">
        <v>0.64870000000000005</v>
      </c>
      <c r="AF35" s="20">
        <v>3.4962</v>
      </c>
      <c r="AG35" s="21">
        <v>0.19570000000000001</v>
      </c>
      <c r="AH35" s="22">
        <v>1609</v>
      </c>
      <c r="AI35" s="23">
        <v>2652.76</v>
      </c>
      <c r="AJ35" s="17">
        <v>-4.43</v>
      </c>
      <c r="AK35" s="17">
        <v>0.5</v>
      </c>
      <c r="AL35" s="17">
        <v>0.62</v>
      </c>
      <c r="AM35" s="17">
        <v>1.96</v>
      </c>
      <c r="AN35" s="17">
        <v>-0.06</v>
      </c>
      <c r="AO35" s="17">
        <v>7.37</v>
      </c>
      <c r="AP35" s="17">
        <v>8.0299999999999994</v>
      </c>
      <c r="AQ35" s="17">
        <v>6.17</v>
      </c>
      <c r="AR35" s="17">
        <v>-17.68</v>
      </c>
      <c r="AS35" s="17">
        <v>-9.41</v>
      </c>
      <c r="AT35" s="17">
        <v>-12.08</v>
      </c>
      <c r="AU35" s="17">
        <v>-7.52</v>
      </c>
      <c r="AV35" s="17">
        <v>-11.57</v>
      </c>
      <c r="AW35" s="17">
        <v>0.57999999999999996</v>
      </c>
      <c r="AX35" s="17">
        <v>0.66</v>
      </c>
      <c r="AY35" s="17">
        <v>2.5499999999999998</v>
      </c>
      <c r="AZ35" s="17">
        <v>-13.79</v>
      </c>
      <c r="BA35" s="17">
        <v>-8.49</v>
      </c>
      <c r="BB35" s="17">
        <v>-12.95</v>
      </c>
      <c r="BC35" s="17">
        <v>-7.47</v>
      </c>
      <c r="BD35" s="17">
        <v>-10.38</v>
      </c>
      <c r="BE35" s="17">
        <v>0.06</v>
      </c>
      <c r="BF35" s="17">
        <v>0.73</v>
      </c>
      <c r="BG35" s="17">
        <v>2.61</v>
      </c>
      <c r="BH35" s="17">
        <v>6.17</v>
      </c>
      <c r="BI35" s="17">
        <v>-1.86</v>
      </c>
      <c r="BJ35" s="17">
        <v>2.5499999999999998</v>
      </c>
      <c r="BK35" s="17">
        <v>1.89</v>
      </c>
      <c r="BL35" s="17">
        <v>2.61</v>
      </c>
      <c r="BM35" s="17">
        <v>1.88</v>
      </c>
      <c r="BN35" s="17">
        <v>0.26</v>
      </c>
      <c r="BO35" s="17">
        <v>0.39</v>
      </c>
      <c r="BP35" s="17">
        <v>0.79</v>
      </c>
      <c r="BQ35" s="37">
        <v>3.33</v>
      </c>
      <c r="BR35" s="17">
        <v>0.93</v>
      </c>
      <c r="BS35" s="17">
        <v>1</v>
      </c>
      <c r="BT35" s="17">
        <v>1.34</v>
      </c>
      <c r="BU35" s="17">
        <v>0.86</v>
      </c>
      <c r="BV35" s="24">
        <v>48.09</v>
      </c>
      <c r="BW35" s="24">
        <v>22.09</v>
      </c>
      <c r="BX35" s="24">
        <v>21.95</v>
      </c>
      <c r="BY35" s="24">
        <v>21.85</v>
      </c>
      <c r="BZ35" s="25">
        <v>40.729999999999997</v>
      </c>
      <c r="CA35" s="25">
        <v>72.94</v>
      </c>
      <c r="CB35" s="25">
        <v>72.94</v>
      </c>
      <c r="CC35" s="25">
        <v>72.94</v>
      </c>
      <c r="CD35" s="18">
        <v>0.79079999999999995</v>
      </c>
      <c r="CE35" s="18">
        <v>-0.55149999999999999</v>
      </c>
      <c r="CF35" s="17">
        <v>-2</v>
      </c>
      <c r="CG35" s="17">
        <v>2</v>
      </c>
      <c r="CH35" s="17">
        <v>-0.97</v>
      </c>
      <c r="CI35" s="17">
        <v>0.95</v>
      </c>
      <c r="CJ35" s="17">
        <v>-2</v>
      </c>
      <c r="CK35" s="17">
        <v>-2</v>
      </c>
      <c r="CL35" s="17">
        <v>2</v>
      </c>
      <c r="CM35" s="17">
        <v>2</v>
      </c>
      <c r="CN35" s="17">
        <v>0.49</v>
      </c>
      <c r="CO35" s="18">
        <v>0.89229999999999998</v>
      </c>
    </row>
    <row r="36" spans="1:93" ht="39" hidden="1">
      <c r="A36" s="28">
        <v>1456</v>
      </c>
      <c r="B36" s="34" t="s">
        <v>92</v>
      </c>
      <c r="C36" s="11">
        <v>11.6</v>
      </c>
      <c r="D36" s="375">
        <v>0.31</v>
      </c>
      <c r="E36" s="605">
        <v>-0.13</v>
      </c>
      <c r="F36" s="318">
        <v>19.63</v>
      </c>
      <c r="G36" s="16">
        <v>1087</v>
      </c>
      <c r="H36" s="17">
        <v>12.29</v>
      </c>
      <c r="I36" s="17">
        <v>0.94</v>
      </c>
      <c r="J36" s="17">
        <v>36.25</v>
      </c>
      <c r="K36" s="17">
        <v>1.02</v>
      </c>
      <c r="L36" s="17">
        <v>100</v>
      </c>
      <c r="M36" s="11">
        <v>0.6</v>
      </c>
      <c r="N36" s="18">
        <v>1.9400000000000001E-2</v>
      </c>
      <c r="O36" s="19">
        <v>2.06E-2</v>
      </c>
      <c r="P36" s="11">
        <v>-7.0000000000000007E-2</v>
      </c>
      <c r="Q36" s="11">
        <v>-0.19</v>
      </c>
      <c r="R36" s="11">
        <v>0.03</v>
      </c>
      <c r="S36" s="11">
        <v>-0.05</v>
      </c>
      <c r="T36" s="11">
        <v>0.05</v>
      </c>
      <c r="U36" s="11">
        <v>-0.04</v>
      </c>
      <c r="V36" s="35">
        <v>-2.3332999999999999</v>
      </c>
      <c r="W36" s="11">
        <v>0.5</v>
      </c>
      <c r="X36" s="11">
        <v>0.41</v>
      </c>
      <c r="Y36" s="11">
        <v>0.13</v>
      </c>
      <c r="Z36" s="11">
        <v>-0.08</v>
      </c>
      <c r="AA36" s="19">
        <v>-0.18</v>
      </c>
      <c r="AB36" s="19">
        <v>-0.68289999999999995</v>
      </c>
      <c r="AC36" s="129">
        <v>0.6</v>
      </c>
      <c r="AD36" s="19">
        <v>-0.5302</v>
      </c>
      <c r="AE36" s="19">
        <v>1.2504</v>
      </c>
      <c r="AF36" s="20">
        <v>1.2624</v>
      </c>
      <c r="AG36" s="21">
        <v>-0.83760000000000001</v>
      </c>
      <c r="AH36" s="27">
        <v>474</v>
      </c>
      <c r="AI36" s="23">
        <v>1066.69</v>
      </c>
      <c r="AJ36" s="17">
        <v>15.4</v>
      </c>
      <c r="AK36" s="17">
        <v>29.15</v>
      </c>
      <c r="AL36" s="17">
        <v>15.79</v>
      </c>
      <c r="AM36" s="17">
        <v>22.36</v>
      </c>
      <c r="AN36" s="17">
        <v>21.92</v>
      </c>
      <c r="AO36" s="17">
        <v>16.05</v>
      </c>
      <c r="AP36" s="17">
        <v>12.41</v>
      </c>
      <c r="AQ36" s="17">
        <v>19.63</v>
      </c>
      <c r="AR36" s="17">
        <v>12.35</v>
      </c>
      <c r="AS36" s="17">
        <v>8.44</v>
      </c>
      <c r="AT36" s="17">
        <v>-0.53</v>
      </c>
      <c r="AU36" s="17">
        <v>8.61</v>
      </c>
      <c r="AV36" s="17">
        <v>55.7</v>
      </c>
      <c r="AW36" s="17">
        <v>5.89</v>
      </c>
      <c r="AX36" s="17">
        <v>6.26</v>
      </c>
      <c r="AY36" s="17">
        <v>8.51</v>
      </c>
      <c r="AZ36" s="17">
        <v>13.18</v>
      </c>
      <c r="BA36" s="17">
        <v>-7.02</v>
      </c>
      <c r="BB36" s="17">
        <v>-15.97</v>
      </c>
      <c r="BC36" s="17">
        <v>1.97</v>
      </c>
      <c r="BD36" s="17">
        <v>29.17</v>
      </c>
      <c r="BE36" s="17">
        <v>-2.38</v>
      </c>
      <c r="BF36" s="17">
        <v>1.72</v>
      </c>
      <c r="BG36" s="17">
        <v>-3.3</v>
      </c>
      <c r="BH36" s="17">
        <v>19.63</v>
      </c>
      <c r="BI36" s="17">
        <v>7.22</v>
      </c>
      <c r="BJ36" s="17">
        <v>8.51</v>
      </c>
      <c r="BK36" s="17">
        <v>2.25</v>
      </c>
      <c r="BL36" s="17">
        <v>-3.3</v>
      </c>
      <c r="BM36" s="17">
        <v>-5.0199999999999996</v>
      </c>
      <c r="BN36" s="17">
        <v>1.26</v>
      </c>
      <c r="BO36" s="17">
        <v>0.61</v>
      </c>
      <c r="BP36" s="17">
        <v>0.81</v>
      </c>
      <c r="BQ36" s="37">
        <v>0.67</v>
      </c>
      <c r="BR36" s="17">
        <v>2.57</v>
      </c>
      <c r="BS36" s="17">
        <v>1.07</v>
      </c>
      <c r="BT36" s="17">
        <v>1.51</v>
      </c>
      <c r="BU36" s="17">
        <v>0.4</v>
      </c>
      <c r="BV36" s="24">
        <v>16.66</v>
      </c>
      <c r="BW36" s="24">
        <v>16.66</v>
      </c>
      <c r="BX36" s="24">
        <v>16.670000000000002</v>
      </c>
      <c r="BY36" s="24">
        <v>16.73</v>
      </c>
      <c r="BZ36" s="25">
        <v>82.58</v>
      </c>
      <c r="CA36" s="25">
        <v>82.58</v>
      </c>
      <c r="CB36" s="25">
        <v>82.58</v>
      </c>
      <c r="CC36" s="25">
        <v>82.51</v>
      </c>
      <c r="CD36" s="18">
        <v>-8.0000000000000004E-4</v>
      </c>
      <c r="CE36" s="18">
        <v>4.1999999999999997E-3</v>
      </c>
      <c r="CF36" s="17">
        <v>-0.95</v>
      </c>
      <c r="CG36" s="17">
        <v>2</v>
      </c>
      <c r="CH36" s="17">
        <v>0.71</v>
      </c>
      <c r="CI36" s="17">
        <v>1.28</v>
      </c>
      <c r="CJ36" s="17">
        <v>-2</v>
      </c>
      <c r="CK36" s="17">
        <v>-0.69</v>
      </c>
      <c r="CL36" s="17">
        <v>-0.04</v>
      </c>
      <c r="CM36" s="17">
        <v>2</v>
      </c>
      <c r="CN36" s="17">
        <v>-2</v>
      </c>
      <c r="CO36" s="18">
        <v>-0.1188</v>
      </c>
    </row>
    <row r="37" spans="1:93" ht="19.5" hidden="1">
      <c r="A37" s="28">
        <v>8924</v>
      </c>
      <c r="B37" s="34" t="s">
        <v>174</v>
      </c>
      <c r="C37" s="11">
        <v>46.4</v>
      </c>
      <c r="D37" s="142">
        <v>0.27</v>
      </c>
      <c r="E37" s="656">
        <v>-1.2</v>
      </c>
      <c r="F37" s="318">
        <v>18.920000000000002</v>
      </c>
      <c r="G37" s="16">
        <v>3888</v>
      </c>
      <c r="H37" s="17">
        <v>27.31</v>
      </c>
      <c r="I37" s="17">
        <v>1.7</v>
      </c>
      <c r="J37" s="17">
        <v>8.6199999999999992</v>
      </c>
      <c r="K37" s="17">
        <v>0.99</v>
      </c>
      <c r="L37" s="17">
        <v>162</v>
      </c>
      <c r="M37" s="11">
        <v>0.02</v>
      </c>
      <c r="N37" s="18">
        <v>0.16439999999999999</v>
      </c>
      <c r="O37" s="19">
        <v>9.6799999999999997E-2</v>
      </c>
      <c r="P37" s="11">
        <v>0.19</v>
      </c>
      <c r="Q37" s="11">
        <v>-0.91</v>
      </c>
      <c r="R37" s="11">
        <v>0.98</v>
      </c>
      <c r="S37" s="11">
        <v>1.1599999999999999</v>
      </c>
      <c r="T37" s="11">
        <v>2.61</v>
      </c>
      <c r="U37" s="11">
        <v>1.25</v>
      </c>
      <c r="V37" s="35">
        <v>0.27550000000000002</v>
      </c>
      <c r="W37" s="11">
        <v>-1.83</v>
      </c>
      <c r="X37" s="11">
        <v>8.74</v>
      </c>
      <c r="Y37" s="11">
        <v>0.3</v>
      </c>
      <c r="Z37" s="11">
        <v>6.27</v>
      </c>
      <c r="AA37" s="19">
        <v>5.7759999999999998</v>
      </c>
      <c r="AB37" s="19">
        <v>-0.9657</v>
      </c>
      <c r="AC37" s="129">
        <v>4.0564999999999998</v>
      </c>
      <c r="AD37" s="19">
        <v>3.9199999999999999E-2</v>
      </c>
      <c r="AE37" s="19">
        <v>4.7600000000000003E-2</v>
      </c>
      <c r="AF37" s="20">
        <v>0.29520000000000002</v>
      </c>
      <c r="AG37" s="21">
        <v>0.43459999999999999</v>
      </c>
      <c r="AH37" s="22">
        <v>3742</v>
      </c>
      <c r="AI37" s="23">
        <v>3920.12</v>
      </c>
      <c r="AJ37" s="17">
        <v>19.45</v>
      </c>
      <c r="AK37" s="17">
        <v>14.13</v>
      </c>
      <c r="AL37" s="17">
        <v>13.97</v>
      </c>
      <c r="AM37" s="17">
        <v>18.46</v>
      </c>
      <c r="AN37" s="17">
        <v>20.21</v>
      </c>
      <c r="AO37" s="17">
        <v>23.46</v>
      </c>
      <c r="AP37" s="17">
        <v>27.56</v>
      </c>
      <c r="AQ37" s="17">
        <v>18.920000000000002</v>
      </c>
      <c r="AR37" s="17">
        <v>9.36</v>
      </c>
      <c r="AS37" s="17">
        <v>3.36</v>
      </c>
      <c r="AT37" s="17">
        <v>2.17</v>
      </c>
      <c r="AU37" s="17">
        <v>8.17</v>
      </c>
      <c r="AV37" s="17">
        <v>3.83</v>
      </c>
      <c r="AW37" s="17">
        <v>11.45</v>
      </c>
      <c r="AX37" s="17">
        <v>18.170000000000002</v>
      </c>
      <c r="AY37" s="17">
        <v>9.3699999999999992</v>
      </c>
      <c r="AZ37" s="17">
        <v>8.25</v>
      </c>
      <c r="BA37" s="17">
        <v>2.54</v>
      </c>
      <c r="BB37" s="17">
        <v>-11.87</v>
      </c>
      <c r="BC37" s="17">
        <v>7.72</v>
      </c>
      <c r="BD37" s="17">
        <v>4.83</v>
      </c>
      <c r="BE37" s="17">
        <v>11.56</v>
      </c>
      <c r="BF37" s="17">
        <v>19.09</v>
      </c>
      <c r="BG37" s="17">
        <v>10.52</v>
      </c>
      <c r="BH37" s="17">
        <v>18.920000000000002</v>
      </c>
      <c r="BI37" s="17">
        <v>-8.64</v>
      </c>
      <c r="BJ37" s="17">
        <v>9.3699999999999992</v>
      </c>
      <c r="BK37" s="17">
        <v>-8.8000000000000007</v>
      </c>
      <c r="BL37" s="17">
        <v>10.52</v>
      </c>
      <c r="BM37" s="17">
        <v>-8.57</v>
      </c>
      <c r="BN37" s="17">
        <v>0.4</v>
      </c>
      <c r="BO37" s="17">
        <v>0.35</v>
      </c>
      <c r="BP37" s="17">
        <v>0.4</v>
      </c>
      <c r="BQ37" s="37">
        <v>1.87</v>
      </c>
      <c r="BR37" s="17">
        <v>1.19</v>
      </c>
      <c r="BS37" s="17">
        <v>1.51</v>
      </c>
      <c r="BT37" s="17">
        <v>1.34</v>
      </c>
      <c r="BU37" s="17">
        <v>0.66</v>
      </c>
      <c r="BV37" s="24">
        <v>55.48</v>
      </c>
      <c r="BW37" s="24">
        <v>56.06</v>
      </c>
      <c r="BX37" s="24">
        <v>55.57</v>
      </c>
      <c r="BY37" s="24">
        <v>56.77</v>
      </c>
      <c r="BZ37" s="25">
        <v>30.01</v>
      </c>
      <c r="CA37" s="25">
        <v>30.01</v>
      </c>
      <c r="CB37" s="25">
        <v>30.01</v>
      </c>
      <c r="CC37" s="25">
        <v>30.01</v>
      </c>
      <c r="CD37" s="18">
        <v>0</v>
      </c>
      <c r="CE37" s="18">
        <v>2.3300000000000001E-2</v>
      </c>
      <c r="CF37" s="17">
        <v>-2</v>
      </c>
      <c r="CG37" s="17">
        <v>2</v>
      </c>
      <c r="CH37" s="17">
        <v>-0.4</v>
      </c>
      <c r="CI37" s="17">
        <v>1.36</v>
      </c>
      <c r="CJ37" s="17">
        <v>-2</v>
      </c>
      <c r="CK37" s="17">
        <v>-0.74</v>
      </c>
      <c r="CL37" s="17">
        <v>0.48</v>
      </c>
      <c r="CM37" s="17">
        <v>0.49</v>
      </c>
      <c r="CN37" s="17">
        <v>1.0900000000000001</v>
      </c>
      <c r="CO37" s="18">
        <v>-1.2699999999999999E-2</v>
      </c>
    </row>
    <row r="38" spans="1:93" ht="19.5" hidden="1">
      <c r="A38" s="28">
        <v>6465</v>
      </c>
      <c r="B38" s="34" t="s">
        <v>86</v>
      </c>
      <c r="C38" s="11">
        <v>50.3</v>
      </c>
      <c r="D38" s="141">
        <v>0.18</v>
      </c>
      <c r="E38" s="600">
        <v>0.59</v>
      </c>
      <c r="F38" s="160">
        <v>40.74</v>
      </c>
      <c r="G38" s="16">
        <v>1659</v>
      </c>
      <c r="H38" s="17">
        <v>11.5</v>
      </c>
      <c r="I38" s="17">
        <v>4.37</v>
      </c>
      <c r="J38" s="17">
        <v>94.91</v>
      </c>
      <c r="K38" s="17">
        <v>6.31</v>
      </c>
      <c r="L38" s="17">
        <v>35.299999999999997</v>
      </c>
      <c r="M38" s="11">
        <v>0.67</v>
      </c>
      <c r="N38" s="18">
        <v>-1.77E-2</v>
      </c>
      <c r="O38" s="19">
        <v>-4.0000000000000001E-3</v>
      </c>
      <c r="P38" s="11">
        <v>0.5</v>
      </c>
      <c r="Q38" s="11">
        <v>-0.33</v>
      </c>
      <c r="R38" s="11">
        <v>-0.49</v>
      </c>
      <c r="S38" s="11">
        <v>0.33</v>
      </c>
      <c r="T38" s="11">
        <v>-0.36</v>
      </c>
      <c r="U38" s="11">
        <v>0.18</v>
      </c>
      <c r="V38" s="35">
        <v>1.3673</v>
      </c>
      <c r="W38" s="11">
        <v>2.4</v>
      </c>
      <c r="X38" s="11">
        <v>1.34</v>
      </c>
      <c r="Y38" s="11">
        <v>0.03</v>
      </c>
      <c r="Z38" s="11">
        <v>0.33</v>
      </c>
      <c r="AA38" s="19">
        <v>-0.44169999999999998</v>
      </c>
      <c r="AB38" s="19">
        <v>-0.97760000000000002</v>
      </c>
      <c r="AC38" s="129">
        <v>1.4074</v>
      </c>
      <c r="AD38" s="19">
        <v>-0.1918</v>
      </c>
      <c r="AE38" s="19">
        <v>0.32750000000000001</v>
      </c>
      <c r="AF38" s="20">
        <v>2.2271000000000001</v>
      </c>
      <c r="AG38" s="21">
        <v>1.3351</v>
      </c>
      <c r="AH38" s="27">
        <v>198</v>
      </c>
      <c r="AI38" s="28">
        <v>262.85000000000002</v>
      </c>
      <c r="AJ38" s="17">
        <v>46.41</v>
      </c>
      <c r="AK38" s="17">
        <v>44.7</v>
      </c>
      <c r="AL38" s="17">
        <v>35</v>
      </c>
      <c r="AM38" s="17">
        <v>35.159999999999997</v>
      </c>
      <c r="AN38" s="17">
        <v>41.52</v>
      </c>
      <c r="AO38" s="17">
        <v>37.99</v>
      </c>
      <c r="AP38" s="17">
        <v>36.89</v>
      </c>
      <c r="AQ38" s="17">
        <v>40.74</v>
      </c>
      <c r="AR38" s="17">
        <v>-10.66</v>
      </c>
      <c r="AS38" s="17">
        <v>-6.55</v>
      </c>
      <c r="AT38" s="17">
        <v>-28.64</v>
      </c>
      <c r="AU38" s="17">
        <v>-19.600000000000001</v>
      </c>
      <c r="AV38" s="17">
        <v>-21.72</v>
      </c>
      <c r="AW38" s="17">
        <v>-12.65</v>
      </c>
      <c r="AX38" s="17">
        <v>-16.489999999999998</v>
      </c>
      <c r="AY38" s="17">
        <v>-16.309999999999999</v>
      </c>
      <c r="AZ38" s="17">
        <v>-25.16</v>
      </c>
      <c r="BA38" s="17">
        <v>25.41</v>
      </c>
      <c r="BB38" s="17">
        <v>-26.22</v>
      </c>
      <c r="BC38" s="17">
        <v>-32.53</v>
      </c>
      <c r="BD38" s="17">
        <v>23.76</v>
      </c>
      <c r="BE38" s="17">
        <v>16.850000000000001</v>
      </c>
      <c r="BF38" s="17">
        <v>-20.51</v>
      </c>
      <c r="BG38" s="17">
        <v>10.4</v>
      </c>
      <c r="BH38" s="17">
        <v>40.74</v>
      </c>
      <c r="BI38" s="17">
        <v>3.85</v>
      </c>
      <c r="BJ38" s="17">
        <v>-16.309999999999999</v>
      </c>
      <c r="BK38" s="17">
        <v>0.18</v>
      </c>
      <c r="BL38" s="17">
        <v>10.4</v>
      </c>
      <c r="BM38" s="17">
        <v>30.91</v>
      </c>
      <c r="BN38" s="17">
        <v>7.67</v>
      </c>
      <c r="BO38" s="17">
        <v>5.89</v>
      </c>
      <c r="BP38" s="17">
        <v>5.82</v>
      </c>
      <c r="BQ38" s="37">
        <v>0.09</v>
      </c>
      <c r="BR38" s="17">
        <v>10.86</v>
      </c>
      <c r="BS38" s="17">
        <v>8.4600000000000009</v>
      </c>
      <c r="BT38" s="17">
        <v>8.8800000000000008</v>
      </c>
      <c r="BU38" s="17">
        <v>0.57999999999999996</v>
      </c>
      <c r="BV38" s="24">
        <v>40.64</v>
      </c>
      <c r="BW38" s="24">
        <v>40.51</v>
      </c>
      <c r="BX38" s="24">
        <v>40.369999999999997</v>
      </c>
      <c r="BY38" s="24">
        <v>40.08</v>
      </c>
      <c r="BZ38" s="25">
        <v>48.12</v>
      </c>
      <c r="CA38" s="25">
        <v>48.21</v>
      </c>
      <c r="CB38" s="25">
        <v>48.35</v>
      </c>
      <c r="CC38" s="25">
        <v>48.65</v>
      </c>
      <c r="CD38" s="18">
        <v>1.0999999999999999E-2</v>
      </c>
      <c r="CE38" s="18">
        <v>-1.38E-2</v>
      </c>
      <c r="CF38" s="17">
        <v>0.23</v>
      </c>
      <c r="CG38" s="17">
        <v>1.92</v>
      </c>
      <c r="CH38" s="17">
        <v>-2</v>
      </c>
      <c r="CI38" s="17">
        <v>-4</v>
      </c>
      <c r="CJ38" s="17">
        <v>-2</v>
      </c>
      <c r="CK38" s="17">
        <v>0.72</v>
      </c>
      <c r="CL38" s="17">
        <v>1.32</v>
      </c>
      <c r="CM38" s="17">
        <v>2</v>
      </c>
      <c r="CN38" s="17">
        <v>2</v>
      </c>
      <c r="CO38" s="18">
        <v>0.93669999999999998</v>
      </c>
    </row>
    <row r="39" spans="1:93" ht="19.5" hidden="1">
      <c r="A39" s="28">
        <v>1615</v>
      </c>
      <c r="B39" s="34" t="s">
        <v>108</v>
      </c>
      <c r="C39" s="11">
        <v>17.7</v>
      </c>
      <c r="D39" s="60">
        <v>0.01</v>
      </c>
      <c r="E39" s="31">
        <v>0</v>
      </c>
      <c r="F39" s="427">
        <v>13.04</v>
      </c>
      <c r="G39" s="16">
        <v>1980</v>
      </c>
      <c r="H39" s="17">
        <v>15.04</v>
      </c>
      <c r="I39" s="17">
        <v>1.18</v>
      </c>
      <c r="J39" s="17">
        <v>10.41</v>
      </c>
      <c r="K39" s="17">
        <v>0.63</v>
      </c>
      <c r="L39" s="17">
        <v>282.86</v>
      </c>
      <c r="M39" s="11">
        <v>1.34</v>
      </c>
      <c r="N39" s="18">
        <v>8.8599999999999998E-2</v>
      </c>
      <c r="O39" s="19">
        <v>7.5300000000000006E-2</v>
      </c>
      <c r="P39" s="11">
        <v>0.28000000000000003</v>
      </c>
      <c r="Q39" s="11">
        <v>0.47</v>
      </c>
      <c r="R39" s="11">
        <v>0.63</v>
      </c>
      <c r="S39" s="11">
        <v>0.23</v>
      </c>
      <c r="T39" s="11">
        <v>0.53</v>
      </c>
      <c r="U39" s="11">
        <v>0.56000000000000005</v>
      </c>
      <c r="V39" s="35">
        <v>-0.1111</v>
      </c>
      <c r="W39" s="11">
        <v>0.84</v>
      </c>
      <c r="X39" s="11">
        <v>1.31</v>
      </c>
      <c r="Y39" s="11">
        <v>1.76</v>
      </c>
      <c r="Z39" s="11">
        <v>1.88</v>
      </c>
      <c r="AA39" s="19">
        <v>0.5595</v>
      </c>
      <c r="AB39" s="19">
        <v>0.34350000000000003</v>
      </c>
      <c r="AC39" s="129">
        <v>-6.4699999999999994E-2</v>
      </c>
      <c r="AD39" s="19">
        <v>0.23</v>
      </c>
      <c r="AE39" s="19">
        <v>-6.5799999999999997E-2</v>
      </c>
      <c r="AF39" s="20">
        <v>0.74339999999999995</v>
      </c>
      <c r="AG39" s="21">
        <v>0.49209999999999998</v>
      </c>
      <c r="AH39" s="22">
        <v>3369</v>
      </c>
      <c r="AI39" s="23">
        <v>3147.32</v>
      </c>
      <c r="AJ39" s="17">
        <v>9.9700000000000006</v>
      </c>
      <c r="AK39" s="17">
        <v>8.16</v>
      </c>
      <c r="AL39" s="17">
        <v>10.25</v>
      </c>
      <c r="AM39" s="17">
        <v>12.86</v>
      </c>
      <c r="AN39" s="17">
        <v>9.23</v>
      </c>
      <c r="AO39" s="17">
        <v>9.3800000000000008</v>
      </c>
      <c r="AP39" s="17">
        <v>13.66</v>
      </c>
      <c r="AQ39" s="17">
        <v>13.04</v>
      </c>
      <c r="AR39" s="17">
        <v>5.71</v>
      </c>
      <c r="AS39" s="17">
        <v>4.62</v>
      </c>
      <c r="AT39" s="17">
        <v>6.91</v>
      </c>
      <c r="AU39" s="17">
        <v>8.98</v>
      </c>
      <c r="AV39" s="17">
        <v>6.3</v>
      </c>
      <c r="AW39" s="17">
        <v>4.8</v>
      </c>
      <c r="AX39" s="17">
        <v>9.57</v>
      </c>
      <c r="AY39" s="17">
        <v>9.0299999999999994</v>
      </c>
      <c r="AZ39" s="17">
        <v>5.29</v>
      </c>
      <c r="BA39" s="17">
        <v>4.03</v>
      </c>
      <c r="BB39" s="17">
        <v>5.5</v>
      </c>
      <c r="BC39" s="17">
        <v>8.4499999999999993</v>
      </c>
      <c r="BD39" s="17">
        <v>5.26</v>
      </c>
      <c r="BE39" s="17">
        <v>4.13</v>
      </c>
      <c r="BF39" s="17">
        <v>8.17</v>
      </c>
      <c r="BG39" s="17">
        <v>7.79</v>
      </c>
      <c r="BH39" s="17">
        <v>13.04</v>
      </c>
      <c r="BI39" s="17">
        <v>-0.62</v>
      </c>
      <c r="BJ39" s="17">
        <v>9.0299999999999994</v>
      </c>
      <c r="BK39" s="17">
        <v>-0.54</v>
      </c>
      <c r="BL39" s="17">
        <v>7.79</v>
      </c>
      <c r="BM39" s="17">
        <v>-0.38</v>
      </c>
      <c r="BN39" s="17">
        <v>0.52</v>
      </c>
      <c r="BO39" s="17">
        <v>0.56000000000000005</v>
      </c>
      <c r="BP39" s="17">
        <v>0.48</v>
      </c>
      <c r="BQ39" s="37">
        <v>0.3</v>
      </c>
      <c r="BR39" s="17">
        <v>0.61</v>
      </c>
      <c r="BS39" s="17">
        <v>1.04</v>
      </c>
      <c r="BT39" s="17">
        <v>0.75</v>
      </c>
      <c r="BU39" s="17">
        <v>0.6</v>
      </c>
      <c r="BV39" s="24">
        <v>17.66</v>
      </c>
      <c r="BW39" s="24">
        <v>17.59</v>
      </c>
      <c r="BX39" s="24">
        <v>17.579999999999998</v>
      </c>
      <c r="BY39" s="24">
        <v>17.579999999999998</v>
      </c>
      <c r="BZ39" s="25">
        <v>77.73</v>
      </c>
      <c r="CA39" s="25">
        <v>77.81</v>
      </c>
      <c r="CB39" s="25">
        <v>77.819999999999993</v>
      </c>
      <c r="CC39" s="25">
        <v>77.819999999999993</v>
      </c>
      <c r="CD39" s="18">
        <v>1.1999999999999999E-3</v>
      </c>
      <c r="CE39" s="18">
        <v>-4.4999999999999997E-3</v>
      </c>
      <c r="CF39" s="17">
        <v>-0.21</v>
      </c>
      <c r="CG39" s="17">
        <v>-2</v>
      </c>
      <c r="CH39" s="17">
        <v>0.25</v>
      </c>
      <c r="CI39" s="17">
        <v>2.3199999999999998</v>
      </c>
      <c r="CJ39" s="17">
        <v>-2</v>
      </c>
      <c r="CK39" s="17">
        <v>-1.1299999999999999</v>
      </c>
      <c r="CL39" s="17">
        <v>0.02</v>
      </c>
      <c r="CM39" s="17">
        <v>1.53</v>
      </c>
      <c r="CN39" s="17">
        <v>1.23</v>
      </c>
      <c r="CO39" s="18">
        <v>1.2462</v>
      </c>
    </row>
    <row r="40" spans="1:93" ht="19.5" hidden="1">
      <c r="A40" s="28">
        <v>6446</v>
      </c>
      <c r="B40" s="34" t="s">
        <v>75</v>
      </c>
      <c r="C40" s="11">
        <v>118</v>
      </c>
      <c r="D40" s="60">
        <v>0</v>
      </c>
      <c r="E40" s="340">
        <v>-0.21</v>
      </c>
      <c r="F40" s="30">
        <v>128.25</v>
      </c>
      <c r="G40" s="16">
        <v>25886</v>
      </c>
      <c r="H40" s="17">
        <v>8.35</v>
      </c>
      <c r="I40" s="17">
        <v>14.13</v>
      </c>
      <c r="J40" s="17" t="s">
        <v>73</v>
      </c>
      <c r="K40" s="17">
        <v>85.45</v>
      </c>
      <c r="L40" s="17">
        <v>32.479999999999997</v>
      </c>
      <c r="M40" s="11">
        <v>1.34</v>
      </c>
      <c r="N40" s="18">
        <v>-0.36230000000000001</v>
      </c>
      <c r="O40" s="19">
        <v>-2.5600000000000001E-2</v>
      </c>
      <c r="P40" s="11">
        <v>-1.06</v>
      </c>
      <c r="Q40" s="11">
        <v>-0.95</v>
      </c>
      <c r="R40" s="11">
        <v>-1.1100000000000001</v>
      </c>
      <c r="S40" s="11">
        <v>-1.27</v>
      </c>
      <c r="T40" s="11">
        <v>-0.92</v>
      </c>
      <c r="U40" s="11">
        <v>-1.26</v>
      </c>
      <c r="V40" s="35">
        <v>-0.1351</v>
      </c>
      <c r="W40" s="11">
        <v>-4.1399999999999997</v>
      </c>
      <c r="X40" s="11">
        <v>-4.01</v>
      </c>
      <c r="Y40" s="11">
        <v>-4.76</v>
      </c>
      <c r="Z40" s="11">
        <v>-4.71</v>
      </c>
      <c r="AA40" s="19">
        <v>3.1399999999999997E-2</v>
      </c>
      <c r="AB40" s="19">
        <v>-0.187</v>
      </c>
      <c r="AC40" s="129">
        <v>-0.1135</v>
      </c>
      <c r="AD40" s="19">
        <v>5.5</v>
      </c>
      <c r="AE40" s="19">
        <v>10.6516</v>
      </c>
      <c r="AF40" s="20">
        <v>7.6002999999999998</v>
      </c>
      <c r="AG40" s="21">
        <v>4742.4762000000001</v>
      </c>
      <c r="AH40" s="27">
        <v>26</v>
      </c>
      <c r="AI40" s="28">
        <v>302.94</v>
      </c>
      <c r="AJ40" s="17">
        <v>171.75</v>
      </c>
      <c r="AK40" s="17">
        <v>49.59</v>
      </c>
      <c r="AL40" s="17">
        <v>-0.46</v>
      </c>
      <c r="AM40" s="17">
        <v>-112.2</v>
      </c>
      <c r="AN40" s="17">
        <v>-7.54</v>
      </c>
      <c r="AO40" s="17">
        <v>101.65</v>
      </c>
      <c r="AP40" s="17">
        <v>94.69</v>
      </c>
      <c r="AQ40" s="17">
        <v>128.25</v>
      </c>
      <c r="AR40" s="51">
        <v>-17048.080000000002</v>
      </c>
      <c r="AS40" s="51">
        <v>-38186.22</v>
      </c>
      <c r="AT40" s="51">
        <v>-19886.8</v>
      </c>
      <c r="AU40" s="51">
        <v>-42730.93</v>
      </c>
      <c r="AV40" s="51">
        <v>-1488.27</v>
      </c>
      <c r="AW40" s="17">
        <v>-791.83</v>
      </c>
      <c r="AX40" s="17">
        <v>-295.85000000000002</v>
      </c>
      <c r="AY40" s="51">
        <v>-15951.07</v>
      </c>
      <c r="AZ40" s="51">
        <v>-16745.849999999999</v>
      </c>
      <c r="BA40" s="51">
        <v>-37545.54</v>
      </c>
      <c r="BB40" s="51">
        <v>-19366.169999999998</v>
      </c>
      <c r="BC40" s="51">
        <v>-41573.54</v>
      </c>
      <c r="BD40" s="51">
        <v>-1493.12</v>
      </c>
      <c r="BE40" s="17">
        <v>-783.68</v>
      </c>
      <c r="BF40" s="17">
        <v>-291.68</v>
      </c>
      <c r="BG40" s="51">
        <v>-15907.91</v>
      </c>
      <c r="BH40" s="17">
        <v>128.25</v>
      </c>
      <c r="BI40" s="17">
        <v>33.56</v>
      </c>
      <c r="BJ40" s="51">
        <v>-15951.07</v>
      </c>
      <c r="BK40" s="51">
        <v>-15655.22</v>
      </c>
      <c r="BL40" s="51">
        <v>-15907.91</v>
      </c>
      <c r="BM40" s="51">
        <v>-15616.23</v>
      </c>
      <c r="BN40" s="17">
        <v>833.62</v>
      </c>
      <c r="BO40" s="51">
        <v>7745</v>
      </c>
      <c r="BP40" s="51">
        <v>5909.8</v>
      </c>
      <c r="BQ40" s="37">
        <v>-0.9</v>
      </c>
      <c r="BR40" s="51">
        <v>1522</v>
      </c>
      <c r="BS40" s="51">
        <v>11066</v>
      </c>
      <c r="BT40" s="51">
        <v>7675.4</v>
      </c>
      <c r="BU40" s="17">
        <v>0.01</v>
      </c>
      <c r="BV40" s="24">
        <v>41.53</v>
      </c>
      <c r="BW40" s="24">
        <v>41.57</v>
      </c>
      <c r="BX40" s="24">
        <v>41.89</v>
      </c>
      <c r="BY40" s="24">
        <v>42.04</v>
      </c>
      <c r="BZ40" s="25">
        <v>50.2</v>
      </c>
      <c r="CA40" s="25">
        <v>50.17</v>
      </c>
      <c r="CB40" s="25">
        <v>50.08</v>
      </c>
      <c r="CC40" s="25">
        <v>50.02</v>
      </c>
      <c r="CD40" s="18">
        <v>-3.5999999999999999E-3</v>
      </c>
      <c r="CE40" s="18">
        <v>1.2200000000000001E-2</v>
      </c>
      <c r="CF40" s="17">
        <v>2</v>
      </c>
      <c r="CG40" s="17">
        <v>-2</v>
      </c>
      <c r="CH40" s="17">
        <v>-2</v>
      </c>
      <c r="CI40" s="17">
        <v>-4</v>
      </c>
      <c r="CJ40" s="17">
        <v>-2</v>
      </c>
      <c r="CK40" s="17">
        <v>2</v>
      </c>
      <c r="CL40" s="17">
        <v>2</v>
      </c>
      <c r="CM40" s="17">
        <v>2</v>
      </c>
      <c r="CN40" s="17">
        <v>2</v>
      </c>
      <c r="CO40" s="18">
        <v>1345.1215999999999</v>
      </c>
    </row>
    <row r="41" spans="1:93" ht="19.5" hidden="1">
      <c r="A41" s="28">
        <v>3029</v>
      </c>
      <c r="B41" s="34" t="s">
        <v>165</v>
      </c>
      <c r="C41" s="11">
        <v>30.1</v>
      </c>
      <c r="D41" s="341">
        <v>-0.13</v>
      </c>
      <c r="E41" s="640">
        <v>-1.1100000000000001</v>
      </c>
      <c r="F41" s="372">
        <v>8.6999999999999993</v>
      </c>
      <c r="G41" s="16">
        <v>3741</v>
      </c>
      <c r="H41" s="17">
        <v>18.329999999999998</v>
      </c>
      <c r="I41" s="17">
        <v>1.64</v>
      </c>
      <c r="J41" s="17">
        <v>12.24</v>
      </c>
      <c r="K41" s="17">
        <v>0.42</v>
      </c>
      <c r="L41" s="17">
        <v>534.42999999999995</v>
      </c>
      <c r="M41" s="11">
        <v>0.87</v>
      </c>
      <c r="N41" s="18">
        <v>7.1999999999999995E-2</v>
      </c>
      <c r="O41" s="19">
        <v>4.3799999999999999E-2</v>
      </c>
      <c r="P41" s="11">
        <v>0.51</v>
      </c>
      <c r="Q41" s="11">
        <v>0.46</v>
      </c>
      <c r="R41" s="11">
        <v>0.54</v>
      </c>
      <c r="S41" s="11">
        <v>0.7</v>
      </c>
      <c r="T41" s="11">
        <v>0.8</v>
      </c>
      <c r="U41" s="11">
        <v>0.42</v>
      </c>
      <c r="V41" s="35">
        <v>-0.22220000000000001</v>
      </c>
      <c r="W41" s="11">
        <v>1.85</v>
      </c>
      <c r="X41" s="11">
        <v>1.61</v>
      </c>
      <c r="Y41" s="11">
        <v>2.06</v>
      </c>
      <c r="Z41" s="11">
        <v>2.34</v>
      </c>
      <c r="AA41" s="19">
        <v>-0.12970000000000001</v>
      </c>
      <c r="AB41" s="19">
        <v>0.27950000000000003</v>
      </c>
      <c r="AC41" s="129">
        <v>0.14149999999999999</v>
      </c>
      <c r="AD41" s="19">
        <v>0.1138</v>
      </c>
      <c r="AE41" s="19">
        <v>0.3412</v>
      </c>
      <c r="AF41" s="20">
        <v>0.32529999999999998</v>
      </c>
      <c r="AG41" s="21">
        <v>0.25140000000000001</v>
      </c>
      <c r="AH41" s="22">
        <v>6647</v>
      </c>
      <c r="AI41" s="23">
        <v>8914.9599999999991</v>
      </c>
      <c r="AJ41" s="17">
        <v>10.050000000000001</v>
      </c>
      <c r="AK41" s="17">
        <v>10.32</v>
      </c>
      <c r="AL41" s="17">
        <v>9.84</v>
      </c>
      <c r="AM41" s="17">
        <v>9.6</v>
      </c>
      <c r="AN41" s="17">
        <v>11.25</v>
      </c>
      <c r="AO41" s="17">
        <v>10.23</v>
      </c>
      <c r="AP41" s="17">
        <v>10.66</v>
      </c>
      <c r="AQ41" s="17">
        <v>8.6999999999999993</v>
      </c>
      <c r="AR41" s="17">
        <v>3.8</v>
      </c>
      <c r="AS41" s="17">
        <v>4.8499999999999996</v>
      </c>
      <c r="AT41" s="17">
        <v>4.21</v>
      </c>
      <c r="AU41" s="17">
        <v>3.94</v>
      </c>
      <c r="AV41" s="17">
        <v>3.98</v>
      </c>
      <c r="AW41" s="17">
        <v>4.6500000000000004</v>
      </c>
      <c r="AX41" s="17">
        <v>5.74</v>
      </c>
      <c r="AY41" s="17">
        <v>2.1800000000000002</v>
      </c>
      <c r="AZ41" s="17">
        <v>3.43</v>
      </c>
      <c r="BA41" s="17">
        <v>4.0999999999999996</v>
      </c>
      <c r="BB41" s="17">
        <v>3.63</v>
      </c>
      <c r="BC41" s="17">
        <v>3.56</v>
      </c>
      <c r="BD41" s="17">
        <v>3.91</v>
      </c>
      <c r="BE41" s="17">
        <v>4.08</v>
      </c>
      <c r="BF41" s="17">
        <v>4.92</v>
      </c>
      <c r="BG41" s="17">
        <v>2.17</v>
      </c>
      <c r="BH41" s="17">
        <v>8.6999999999999993</v>
      </c>
      <c r="BI41" s="17">
        <v>-1.96</v>
      </c>
      <c r="BJ41" s="17">
        <v>2.1800000000000002</v>
      </c>
      <c r="BK41" s="17">
        <v>-3.56</v>
      </c>
      <c r="BL41" s="17">
        <v>2.17</v>
      </c>
      <c r="BM41" s="17">
        <v>-2.75</v>
      </c>
      <c r="BN41" s="17">
        <v>0.36</v>
      </c>
      <c r="BO41" s="17">
        <v>0.37</v>
      </c>
      <c r="BP41" s="17">
        <v>0.35</v>
      </c>
      <c r="BQ41" s="37">
        <v>0.2</v>
      </c>
      <c r="BR41" s="17">
        <v>0.67</v>
      </c>
      <c r="BS41" s="17">
        <v>0.51</v>
      </c>
      <c r="BT41" s="17">
        <v>0.43</v>
      </c>
      <c r="BU41" s="17">
        <v>0.63</v>
      </c>
      <c r="BV41" s="24">
        <v>61.01</v>
      </c>
      <c r="BW41" s="24">
        <v>61.01</v>
      </c>
      <c r="BX41" s="24">
        <v>61.38</v>
      </c>
      <c r="BY41" s="24">
        <v>61.43</v>
      </c>
      <c r="BZ41" s="25">
        <v>29.61</v>
      </c>
      <c r="CA41" s="25">
        <v>30.08</v>
      </c>
      <c r="CB41" s="25">
        <v>29.97</v>
      </c>
      <c r="CC41" s="25">
        <v>28.91</v>
      </c>
      <c r="CD41" s="18">
        <v>-2.3199999999999998E-2</v>
      </c>
      <c r="CE41" s="18">
        <v>6.8999999999999999E-3</v>
      </c>
      <c r="CF41" s="17">
        <v>-0.01</v>
      </c>
      <c r="CG41" s="17">
        <v>0.79</v>
      </c>
      <c r="CH41" s="17">
        <v>-0.34</v>
      </c>
      <c r="CI41" s="17">
        <v>2.88</v>
      </c>
      <c r="CJ41" s="17">
        <v>-2</v>
      </c>
      <c r="CK41" s="17">
        <v>-2</v>
      </c>
      <c r="CL41" s="17">
        <v>-0.7</v>
      </c>
      <c r="CM41" s="17">
        <v>0.62</v>
      </c>
      <c r="CN41" s="17">
        <v>0.63</v>
      </c>
      <c r="CO41" s="18">
        <v>7.9000000000000001E-2</v>
      </c>
    </row>
    <row r="42" spans="1:93" ht="39">
      <c r="A42" s="28">
        <v>3317</v>
      </c>
      <c r="B42" s="34" t="s">
        <v>131</v>
      </c>
      <c r="C42" s="11">
        <v>46.5</v>
      </c>
      <c r="D42" s="349">
        <v>-0.19</v>
      </c>
      <c r="E42" s="628">
        <v>-2.54</v>
      </c>
      <c r="F42" s="318">
        <v>22.86</v>
      </c>
      <c r="G42" s="16">
        <v>2848</v>
      </c>
      <c r="H42" s="17">
        <v>30.68</v>
      </c>
      <c r="I42" s="17">
        <v>1.52</v>
      </c>
      <c r="J42" s="17">
        <v>15.45</v>
      </c>
      <c r="K42" s="17">
        <v>1.01</v>
      </c>
      <c r="L42" s="17">
        <v>22.43</v>
      </c>
      <c r="M42" s="11">
        <v>0.77</v>
      </c>
      <c r="N42" s="18">
        <v>7.8100000000000003E-2</v>
      </c>
      <c r="O42" s="19">
        <v>5.1499999999999997E-2</v>
      </c>
      <c r="P42" s="11">
        <v>0.35</v>
      </c>
      <c r="Q42" s="11">
        <v>0.97</v>
      </c>
      <c r="R42" s="11">
        <v>0.98</v>
      </c>
      <c r="S42" s="11">
        <v>0.65</v>
      </c>
      <c r="T42" s="11">
        <v>1.05</v>
      </c>
      <c r="U42" s="11">
        <v>1.1200000000000001</v>
      </c>
      <c r="V42" s="35">
        <v>0.1429</v>
      </c>
      <c r="W42" s="11">
        <v>1.1000000000000001</v>
      </c>
      <c r="X42" s="11">
        <v>1.51</v>
      </c>
      <c r="Y42" s="11">
        <v>2.5</v>
      </c>
      <c r="Z42" s="11">
        <v>3.94</v>
      </c>
      <c r="AA42" s="19">
        <v>0.37269999999999998</v>
      </c>
      <c r="AB42" s="19">
        <v>0.65559999999999996</v>
      </c>
      <c r="AC42" s="129">
        <v>0.20119999999999999</v>
      </c>
      <c r="AD42" s="19">
        <v>-1.1999999999999999E-3</v>
      </c>
      <c r="AE42" s="19">
        <v>0.1648</v>
      </c>
      <c r="AF42" s="20">
        <v>0.46200000000000002</v>
      </c>
      <c r="AG42" s="21">
        <v>-8.0199999999999994E-2</v>
      </c>
      <c r="AH42" s="22">
        <v>2411</v>
      </c>
      <c r="AI42" s="23">
        <v>2808.33</v>
      </c>
      <c r="AJ42" s="17">
        <v>20.57</v>
      </c>
      <c r="AK42" s="17">
        <v>21.17</v>
      </c>
      <c r="AL42" s="17">
        <v>22.03</v>
      </c>
      <c r="AM42" s="17">
        <v>24.95</v>
      </c>
      <c r="AN42" s="17">
        <v>20.71</v>
      </c>
      <c r="AO42" s="17">
        <v>21.79</v>
      </c>
      <c r="AP42" s="17">
        <v>23.38</v>
      </c>
      <c r="AQ42" s="17">
        <v>22.86</v>
      </c>
      <c r="AR42" s="17">
        <v>4.92</v>
      </c>
      <c r="AS42" s="17">
        <v>6.7</v>
      </c>
      <c r="AT42" s="17">
        <v>7.06</v>
      </c>
      <c r="AU42" s="17">
        <v>10.84</v>
      </c>
      <c r="AV42" s="17">
        <v>1.79</v>
      </c>
      <c r="AW42" s="17">
        <v>7.96</v>
      </c>
      <c r="AX42" s="17">
        <v>11.14</v>
      </c>
      <c r="AY42" s="17">
        <v>11.06</v>
      </c>
      <c r="AZ42" s="17">
        <v>3.16</v>
      </c>
      <c r="BA42" s="17">
        <v>3.65</v>
      </c>
      <c r="BB42" s="17">
        <v>9.44</v>
      </c>
      <c r="BC42" s="17">
        <v>9.15</v>
      </c>
      <c r="BD42" s="17">
        <v>2.2999999999999998</v>
      </c>
      <c r="BE42" s="17">
        <v>6.56</v>
      </c>
      <c r="BF42" s="17">
        <v>8.7200000000000006</v>
      </c>
      <c r="BG42" s="17">
        <v>8.84</v>
      </c>
      <c r="BH42" s="17">
        <v>22.86</v>
      </c>
      <c r="BI42" s="17">
        <v>-0.52</v>
      </c>
      <c r="BJ42" s="17">
        <v>11.06</v>
      </c>
      <c r="BK42" s="17">
        <v>-0.08</v>
      </c>
      <c r="BL42" s="17">
        <v>8.84</v>
      </c>
      <c r="BM42" s="17">
        <v>0.12</v>
      </c>
      <c r="BN42" s="17">
        <v>0.71</v>
      </c>
      <c r="BO42" s="17">
        <v>0.64</v>
      </c>
      <c r="BP42" s="17">
        <v>0.36</v>
      </c>
      <c r="BQ42" s="37">
        <v>1.84</v>
      </c>
      <c r="BR42" s="17">
        <v>1.35</v>
      </c>
      <c r="BS42" s="17">
        <v>1.48</v>
      </c>
      <c r="BT42" s="17">
        <v>1.31</v>
      </c>
      <c r="BU42" s="17">
        <v>0.68</v>
      </c>
      <c r="BV42" s="24">
        <v>67.41</v>
      </c>
      <c r="BW42" s="24">
        <v>67.599999999999994</v>
      </c>
      <c r="BX42" s="24">
        <v>65.67</v>
      </c>
      <c r="BY42" s="24">
        <v>66.510000000000005</v>
      </c>
      <c r="BZ42" s="25">
        <v>22.77</v>
      </c>
      <c r="CA42" s="25">
        <v>22.77</v>
      </c>
      <c r="CB42" s="25">
        <v>24.47</v>
      </c>
      <c r="CC42" s="25">
        <v>22.77</v>
      </c>
      <c r="CD42" s="18">
        <v>5.1999999999999998E-3</v>
      </c>
      <c r="CE42" s="18">
        <v>-1.29E-2</v>
      </c>
      <c r="CF42" s="17">
        <v>-2</v>
      </c>
      <c r="CG42" s="17">
        <v>1.37</v>
      </c>
      <c r="CH42" s="17">
        <v>-0.22</v>
      </c>
      <c r="CI42" s="17">
        <v>1.3</v>
      </c>
      <c r="CJ42" s="17">
        <v>-0.99</v>
      </c>
      <c r="CK42" s="17">
        <v>-0.48</v>
      </c>
      <c r="CL42" s="17">
        <v>0.09</v>
      </c>
      <c r="CM42" s="17">
        <v>0.95</v>
      </c>
      <c r="CN42" s="17">
        <v>-0.2</v>
      </c>
      <c r="CO42" s="18">
        <v>5.3699999999999998E-2</v>
      </c>
    </row>
    <row r="43" spans="1:93" ht="19.5" hidden="1">
      <c r="A43" s="28">
        <v>2449</v>
      </c>
      <c r="B43" s="34" t="s">
        <v>196</v>
      </c>
      <c r="C43" s="11">
        <v>36.299999999999997</v>
      </c>
      <c r="D43" s="77">
        <v>-0.37</v>
      </c>
      <c r="E43" s="671">
        <v>-0.46</v>
      </c>
      <c r="F43" s="260">
        <v>30.97</v>
      </c>
      <c r="G43" s="16">
        <v>44386</v>
      </c>
      <c r="H43" s="17">
        <v>20.59</v>
      </c>
      <c r="I43" s="17">
        <v>1.76</v>
      </c>
      <c r="J43" s="17">
        <v>18.059999999999999</v>
      </c>
      <c r="K43" s="17">
        <v>1.74</v>
      </c>
      <c r="L43" s="17">
        <v>44.34</v>
      </c>
      <c r="M43" s="11">
        <v>0.34</v>
      </c>
      <c r="N43" s="18">
        <v>0.16900000000000001</v>
      </c>
      <c r="O43" s="19">
        <v>9.5899999999999999E-2</v>
      </c>
      <c r="P43" s="11">
        <v>0.28999999999999998</v>
      </c>
      <c r="Q43" s="11">
        <v>0.3</v>
      </c>
      <c r="R43" s="11">
        <v>0.53</v>
      </c>
      <c r="S43" s="11">
        <v>0.31</v>
      </c>
      <c r="T43" s="11">
        <v>0.49</v>
      </c>
      <c r="U43" s="11">
        <v>0.86</v>
      </c>
      <c r="V43" s="35">
        <v>0.62260000000000004</v>
      </c>
      <c r="W43" s="11">
        <v>2.56</v>
      </c>
      <c r="X43" s="11">
        <v>1.88</v>
      </c>
      <c r="Y43" s="11">
        <v>1.47</v>
      </c>
      <c r="Z43" s="11">
        <v>2.52</v>
      </c>
      <c r="AA43" s="19">
        <v>-0.2656</v>
      </c>
      <c r="AB43" s="19">
        <v>-0.21809999999999999</v>
      </c>
      <c r="AC43" s="129">
        <v>0.52729999999999999</v>
      </c>
      <c r="AD43" s="19">
        <v>5.7299999999999997E-2</v>
      </c>
      <c r="AE43" s="19">
        <v>0.22700000000000001</v>
      </c>
      <c r="AF43" s="20">
        <v>0.23300000000000001</v>
      </c>
      <c r="AG43" s="21">
        <v>9.2999999999999992E-3</v>
      </c>
      <c r="AH43" s="22">
        <v>20815</v>
      </c>
      <c r="AI43" s="23">
        <v>25540.01</v>
      </c>
      <c r="AJ43" s="17">
        <v>25.97</v>
      </c>
      <c r="AK43" s="17">
        <v>23.15</v>
      </c>
      <c r="AL43" s="17">
        <v>28.06</v>
      </c>
      <c r="AM43" s="17">
        <v>29.74</v>
      </c>
      <c r="AN43" s="17">
        <v>21.98</v>
      </c>
      <c r="AO43" s="17">
        <v>21.35</v>
      </c>
      <c r="AP43" s="17">
        <v>24.86</v>
      </c>
      <c r="AQ43" s="17">
        <v>30.97</v>
      </c>
      <c r="AR43" s="17">
        <v>13.42</v>
      </c>
      <c r="AS43" s="17">
        <v>10.45</v>
      </c>
      <c r="AT43" s="17">
        <v>15.59</v>
      </c>
      <c r="AU43" s="17">
        <v>17.239999999999998</v>
      </c>
      <c r="AV43" s="17">
        <v>8.8800000000000008</v>
      </c>
      <c r="AW43" s="17">
        <v>8.7100000000000009</v>
      </c>
      <c r="AX43" s="17">
        <v>13.13</v>
      </c>
      <c r="AY43" s="17">
        <v>19.78</v>
      </c>
      <c r="AZ43" s="17">
        <v>8.9499999999999993</v>
      </c>
      <c r="BA43" s="17">
        <v>7.6</v>
      </c>
      <c r="BB43" s="17">
        <v>7.39</v>
      </c>
      <c r="BC43" s="17">
        <v>11.82</v>
      </c>
      <c r="BD43" s="17">
        <v>7.42</v>
      </c>
      <c r="BE43" s="17">
        <v>7.21</v>
      </c>
      <c r="BF43" s="17">
        <v>9.93</v>
      </c>
      <c r="BG43" s="17">
        <v>14.85</v>
      </c>
      <c r="BH43" s="17">
        <v>30.97</v>
      </c>
      <c r="BI43" s="17">
        <v>6.11</v>
      </c>
      <c r="BJ43" s="17">
        <v>19.78</v>
      </c>
      <c r="BK43" s="17">
        <v>6.65</v>
      </c>
      <c r="BL43" s="17">
        <v>14.85</v>
      </c>
      <c r="BM43" s="17">
        <v>4.92</v>
      </c>
      <c r="BN43" s="17">
        <v>1.25</v>
      </c>
      <c r="BO43" s="17">
        <v>1.1000000000000001</v>
      </c>
      <c r="BP43" s="17">
        <v>1.53</v>
      </c>
      <c r="BQ43" s="37">
        <v>0.57999999999999996</v>
      </c>
      <c r="BR43" s="17">
        <v>2.3199999999999998</v>
      </c>
      <c r="BS43" s="17">
        <v>2.04</v>
      </c>
      <c r="BT43" s="17">
        <v>1.96</v>
      </c>
      <c r="BU43" s="17">
        <v>0.75</v>
      </c>
      <c r="BV43" s="24">
        <v>19</v>
      </c>
      <c r="BW43" s="24">
        <v>17.95</v>
      </c>
      <c r="BX43" s="24">
        <v>18.47</v>
      </c>
      <c r="BY43" s="24">
        <v>18.600000000000001</v>
      </c>
      <c r="BZ43" s="25">
        <v>74.459999999999994</v>
      </c>
      <c r="CA43" s="25">
        <v>75.599999999999994</v>
      </c>
      <c r="CB43" s="25">
        <v>75.23</v>
      </c>
      <c r="CC43" s="25">
        <v>74.900000000000006</v>
      </c>
      <c r="CD43" s="18">
        <v>6.0000000000000001E-3</v>
      </c>
      <c r="CE43" s="18">
        <v>-1.9300000000000001E-2</v>
      </c>
      <c r="CF43" s="17">
        <v>-0.75</v>
      </c>
      <c r="CG43" s="17">
        <v>2</v>
      </c>
      <c r="CH43" s="17">
        <v>-0.46</v>
      </c>
      <c r="CI43" s="17">
        <v>-0.63</v>
      </c>
      <c r="CJ43" s="17">
        <v>-2</v>
      </c>
      <c r="CK43" s="17">
        <v>0.06</v>
      </c>
      <c r="CL43" s="17">
        <v>1.02</v>
      </c>
      <c r="CM43" s="17">
        <v>0.37</v>
      </c>
      <c r="CN43" s="17">
        <v>0.02</v>
      </c>
      <c r="CO43" s="18">
        <v>0.32579999999999998</v>
      </c>
    </row>
    <row r="44" spans="1:93" ht="19.5">
      <c r="A44" s="28">
        <v>6284</v>
      </c>
      <c r="B44" s="34" t="s">
        <v>198</v>
      </c>
      <c r="C44" s="11">
        <v>36.700000000000003</v>
      </c>
      <c r="D44" s="192">
        <v>-0.44</v>
      </c>
      <c r="E44" s="641">
        <v>-0.06</v>
      </c>
      <c r="F44" s="384">
        <v>26.79</v>
      </c>
      <c r="G44" s="16">
        <v>5145</v>
      </c>
      <c r="H44" s="17">
        <v>33.26</v>
      </c>
      <c r="I44" s="17">
        <v>1.1000000000000001</v>
      </c>
      <c r="J44" s="17">
        <v>28.9</v>
      </c>
      <c r="K44" s="17">
        <v>1.22</v>
      </c>
      <c r="L44" s="17">
        <v>16.87</v>
      </c>
      <c r="M44" s="11">
        <v>1.34</v>
      </c>
      <c r="N44" s="18">
        <v>6.0499999999999998E-2</v>
      </c>
      <c r="O44" s="19">
        <v>5.4800000000000001E-2</v>
      </c>
      <c r="P44" s="11">
        <v>0.05</v>
      </c>
      <c r="Q44" s="11">
        <v>0.51</v>
      </c>
      <c r="R44" s="11">
        <v>1.27</v>
      </c>
      <c r="S44" s="11">
        <v>-0.11</v>
      </c>
      <c r="T44" s="11">
        <v>0.28999999999999998</v>
      </c>
      <c r="U44" s="11">
        <v>0.87</v>
      </c>
      <c r="V44" s="35">
        <v>-0.315</v>
      </c>
      <c r="W44" s="11">
        <v>0.6</v>
      </c>
      <c r="X44" s="11">
        <v>0.87</v>
      </c>
      <c r="Y44" s="11">
        <v>2.14</v>
      </c>
      <c r="Z44" s="11">
        <v>1.92</v>
      </c>
      <c r="AA44" s="19">
        <v>0.45</v>
      </c>
      <c r="AB44" s="19">
        <v>1.4598</v>
      </c>
      <c r="AC44" s="129">
        <v>-0.38059999999999999</v>
      </c>
      <c r="AD44" s="19">
        <v>6.3899999999999998E-2</v>
      </c>
      <c r="AE44" s="19">
        <v>5.8099999999999999E-2</v>
      </c>
      <c r="AF44" s="20">
        <v>0.23150000000000001</v>
      </c>
      <c r="AG44" s="21">
        <v>2.0000000000000001E-4</v>
      </c>
      <c r="AH44" s="22">
        <v>3998</v>
      </c>
      <c r="AI44" s="23">
        <v>4230.28</v>
      </c>
      <c r="AJ44" s="17">
        <v>20.49</v>
      </c>
      <c r="AK44" s="17">
        <v>22.27</v>
      </c>
      <c r="AL44" s="17">
        <v>19.46</v>
      </c>
      <c r="AM44" s="17">
        <v>22.81</v>
      </c>
      <c r="AN44" s="17">
        <v>20.399999999999999</v>
      </c>
      <c r="AO44" s="17">
        <v>19.45</v>
      </c>
      <c r="AP44" s="17">
        <v>21.67</v>
      </c>
      <c r="AQ44" s="17">
        <v>26.79</v>
      </c>
      <c r="AR44" s="17">
        <v>3.8</v>
      </c>
      <c r="AS44" s="17">
        <v>2.2000000000000002</v>
      </c>
      <c r="AT44" s="17">
        <v>-0.13</v>
      </c>
      <c r="AU44" s="17">
        <v>-1.78</v>
      </c>
      <c r="AV44" s="17">
        <v>3.28</v>
      </c>
      <c r="AW44" s="17">
        <v>-0.97</v>
      </c>
      <c r="AX44" s="17">
        <v>3.48</v>
      </c>
      <c r="AY44" s="17">
        <v>10.130000000000001</v>
      </c>
      <c r="AZ44" s="17">
        <v>0.72</v>
      </c>
      <c r="BA44" s="17">
        <v>0.59</v>
      </c>
      <c r="BB44" s="17">
        <v>5.61</v>
      </c>
      <c r="BC44" s="17">
        <v>16.260000000000002</v>
      </c>
      <c r="BD44" s="17">
        <v>2.23</v>
      </c>
      <c r="BE44" s="17">
        <v>-1.84</v>
      </c>
      <c r="BF44" s="17">
        <v>4.24</v>
      </c>
      <c r="BG44" s="17">
        <v>10.59</v>
      </c>
      <c r="BH44" s="17">
        <v>26.79</v>
      </c>
      <c r="BI44" s="17">
        <v>5.12</v>
      </c>
      <c r="BJ44" s="17">
        <v>10.130000000000001</v>
      </c>
      <c r="BK44" s="17">
        <v>6.65</v>
      </c>
      <c r="BL44" s="17">
        <v>10.59</v>
      </c>
      <c r="BM44" s="17">
        <v>6.35</v>
      </c>
      <c r="BN44" s="17">
        <v>1</v>
      </c>
      <c r="BO44" s="17">
        <v>0.68</v>
      </c>
      <c r="BP44" s="17">
        <v>0.63</v>
      </c>
      <c r="BQ44" s="37">
        <v>0.93</v>
      </c>
      <c r="BR44" s="17">
        <v>1.44</v>
      </c>
      <c r="BS44" s="17">
        <v>1.59</v>
      </c>
      <c r="BT44" s="17">
        <v>0.98</v>
      </c>
      <c r="BU44" s="17">
        <v>0.76</v>
      </c>
      <c r="BV44" s="24">
        <v>45.17</v>
      </c>
      <c r="BW44" s="24">
        <v>46.85</v>
      </c>
      <c r="BX44" s="24">
        <v>47.35</v>
      </c>
      <c r="BY44" s="24">
        <v>47.62</v>
      </c>
      <c r="BZ44" s="25">
        <v>44.68</v>
      </c>
      <c r="CA44" s="25">
        <v>44.27</v>
      </c>
      <c r="CB44" s="25">
        <v>42.96</v>
      </c>
      <c r="CC44" s="25">
        <v>43.17</v>
      </c>
      <c r="CD44" s="18">
        <v>-3.39E-2</v>
      </c>
      <c r="CE44" s="18">
        <v>5.3600000000000002E-2</v>
      </c>
      <c r="CF44" s="17">
        <v>-1.46</v>
      </c>
      <c r="CG44" s="17">
        <v>-2</v>
      </c>
      <c r="CH44" s="17">
        <v>0.39</v>
      </c>
      <c r="CI44" s="17">
        <v>0.76</v>
      </c>
      <c r="CJ44" s="17">
        <v>-0.25</v>
      </c>
      <c r="CK44" s="17">
        <v>-0.21</v>
      </c>
      <c r="CL44" s="17">
        <v>2</v>
      </c>
      <c r="CM44" s="17">
        <v>0.33</v>
      </c>
      <c r="CN44" s="17">
        <v>0</v>
      </c>
      <c r="CO44" s="18">
        <v>0.30309999999999998</v>
      </c>
    </row>
    <row r="45" spans="1:93" ht="19.5" hidden="1">
      <c r="A45" s="28">
        <v>4714</v>
      </c>
      <c r="B45" s="34" t="s">
        <v>77</v>
      </c>
      <c r="C45" s="11">
        <v>14.65</v>
      </c>
      <c r="D45" s="148">
        <v>-0.48</v>
      </c>
      <c r="E45" s="596">
        <v>0.78</v>
      </c>
      <c r="F45" s="348">
        <v>13.82</v>
      </c>
      <c r="G45" s="16">
        <v>1513</v>
      </c>
      <c r="H45" s="17">
        <v>11.93</v>
      </c>
      <c r="I45" s="17">
        <v>1.23</v>
      </c>
      <c r="J45" s="17">
        <v>16.100000000000001</v>
      </c>
      <c r="K45" s="17">
        <v>1.88</v>
      </c>
      <c r="L45" s="17">
        <v>60.52</v>
      </c>
      <c r="M45" s="11">
        <v>1.34</v>
      </c>
      <c r="N45" s="18">
        <v>2.8000000000000001E-2</v>
      </c>
      <c r="O45" s="19">
        <v>2.2800000000000001E-2</v>
      </c>
      <c r="P45" s="11">
        <v>-0.06</v>
      </c>
      <c r="Q45" s="11">
        <v>-0.05</v>
      </c>
      <c r="R45" s="11">
        <v>0.93</v>
      </c>
      <c r="S45" s="11">
        <v>0.02</v>
      </c>
      <c r="T45" s="11">
        <v>0.25</v>
      </c>
      <c r="U45" s="11">
        <v>0.46</v>
      </c>
      <c r="V45" s="35">
        <v>-0.50539999999999996</v>
      </c>
      <c r="W45" s="11">
        <v>0.46</v>
      </c>
      <c r="X45" s="11">
        <v>-0.1</v>
      </c>
      <c r="Y45" s="11">
        <v>0.98</v>
      </c>
      <c r="Z45" s="11">
        <v>1.19</v>
      </c>
      <c r="AA45" s="19">
        <v>-1.2174</v>
      </c>
      <c r="AB45" s="19">
        <v>10.8</v>
      </c>
      <c r="AC45" s="129">
        <v>-0.32</v>
      </c>
      <c r="AD45" s="19">
        <v>1.8499999999999999E-2</v>
      </c>
      <c r="AE45" s="19">
        <v>0.46</v>
      </c>
      <c r="AF45" s="20">
        <v>5.4817999999999998</v>
      </c>
      <c r="AG45" s="21">
        <v>5.6688000000000001</v>
      </c>
      <c r="AH45" s="27">
        <v>551</v>
      </c>
      <c r="AI45" s="28">
        <v>804.46</v>
      </c>
      <c r="AJ45" s="17">
        <v>14.56</v>
      </c>
      <c r="AK45" s="17">
        <v>14.55</v>
      </c>
      <c r="AL45" s="17">
        <v>9.85</v>
      </c>
      <c r="AM45" s="17">
        <v>14.72</v>
      </c>
      <c r="AN45" s="17">
        <v>13.97</v>
      </c>
      <c r="AO45" s="17">
        <v>17.309999999999999</v>
      </c>
      <c r="AP45" s="17">
        <v>14.61</v>
      </c>
      <c r="AQ45" s="17">
        <v>13.82</v>
      </c>
      <c r="AR45" s="17">
        <v>-0.37</v>
      </c>
      <c r="AS45" s="17">
        <v>-4.0999999999999996</v>
      </c>
      <c r="AT45" s="17">
        <v>-3.99</v>
      </c>
      <c r="AU45" s="17">
        <v>-7.15</v>
      </c>
      <c r="AV45" s="17">
        <v>-5.32</v>
      </c>
      <c r="AW45" s="17">
        <v>-1.1399999999999999</v>
      </c>
      <c r="AX45" s="17">
        <v>-7.57</v>
      </c>
      <c r="AY45" s="17">
        <v>-4.5599999999999996</v>
      </c>
      <c r="AZ45" s="17">
        <v>-3.6</v>
      </c>
      <c r="BA45" s="17">
        <v>-3.86</v>
      </c>
      <c r="BB45" s="17">
        <v>-3.08</v>
      </c>
      <c r="BC45" s="17">
        <v>64.06</v>
      </c>
      <c r="BD45" s="17">
        <v>13.42</v>
      </c>
      <c r="BE45" s="17">
        <v>1.79</v>
      </c>
      <c r="BF45" s="17">
        <v>21.11</v>
      </c>
      <c r="BG45" s="17">
        <v>51.93</v>
      </c>
      <c r="BH45" s="17">
        <v>13.82</v>
      </c>
      <c r="BI45" s="17">
        <v>-0.79</v>
      </c>
      <c r="BJ45" s="17">
        <v>-4.5599999999999996</v>
      </c>
      <c r="BK45" s="17">
        <v>3.01</v>
      </c>
      <c r="BL45" s="17">
        <v>51.93</v>
      </c>
      <c r="BM45" s="17">
        <v>30.82</v>
      </c>
      <c r="BN45" s="17">
        <v>2.3199999999999998</v>
      </c>
      <c r="BO45" s="17">
        <v>1.96</v>
      </c>
      <c r="BP45" s="17">
        <v>1.92</v>
      </c>
      <c r="BQ45" s="37">
        <v>-0.02</v>
      </c>
      <c r="BR45" s="17">
        <v>3.24</v>
      </c>
      <c r="BS45" s="17">
        <v>2.82</v>
      </c>
      <c r="BT45" s="17">
        <v>3.11</v>
      </c>
      <c r="BU45" s="17">
        <v>0.57999999999999996</v>
      </c>
      <c r="BV45" s="24">
        <v>62.05</v>
      </c>
      <c r="BW45" s="24">
        <v>61.24</v>
      </c>
      <c r="BX45" s="24">
        <v>60.58</v>
      </c>
      <c r="BY45" s="24">
        <v>59.81</v>
      </c>
      <c r="BZ45" s="25">
        <v>27.82</v>
      </c>
      <c r="CA45" s="25">
        <v>27.83</v>
      </c>
      <c r="CB45" s="25">
        <v>27.9</v>
      </c>
      <c r="CC45" s="25">
        <v>27.91</v>
      </c>
      <c r="CD45" s="18">
        <v>3.2000000000000002E-3</v>
      </c>
      <c r="CE45" s="18">
        <v>-3.6499999999999998E-2</v>
      </c>
      <c r="CF45" s="17">
        <v>0.44</v>
      </c>
      <c r="CG45" s="17">
        <v>-2</v>
      </c>
      <c r="CH45" s="17">
        <v>0.14000000000000001</v>
      </c>
      <c r="CI45" s="17">
        <v>-1.02</v>
      </c>
      <c r="CJ45" s="17">
        <v>-2</v>
      </c>
      <c r="CK45" s="17">
        <v>-1.08</v>
      </c>
      <c r="CL45" s="17">
        <v>1.04</v>
      </c>
      <c r="CM45" s="17">
        <v>2</v>
      </c>
      <c r="CN45" s="17">
        <v>2</v>
      </c>
      <c r="CO45" s="18">
        <v>5.3943000000000003</v>
      </c>
    </row>
    <row r="46" spans="1:93" ht="19.5">
      <c r="A46" s="28">
        <v>2486</v>
      </c>
      <c r="B46" s="34" t="s">
        <v>199</v>
      </c>
      <c r="C46" s="11">
        <v>8.68</v>
      </c>
      <c r="D46" s="36">
        <v>-0.9</v>
      </c>
      <c r="E46" s="182">
        <v>1.64</v>
      </c>
      <c r="F46" s="384">
        <v>9.02</v>
      </c>
      <c r="G46" s="16">
        <v>1753</v>
      </c>
      <c r="H46" s="17">
        <v>15.28</v>
      </c>
      <c r="I46" s="17">
        <v>0.56999999999999995</v>
      </c>
      <c r="J46" s="17" t="s">
        <v>73</v>
      </c>
      <c r="K46" s="17">
        <v>0.48</v>
      </c>
      <c r="L46" s="17">
        <v>27.39</v>
      </c>
      <c r="M46" s="11">
        <v>1.34</v>
      </c>
      <c r="N46" s="18">
        <v>3.6999999999999998E-2</v>
      </c>
      <c r="O46" s="19">
        <v>6.5100000000000005E-2</v>
      </c>
      <c r="P46" s="11">
        <v>-0.15</v>
      </c>
      <c r="Q46" s="11">
        <v>0.06</v>
      </c>
      <c r="R46" s="11">
        <v>-0.25</v>
      </c>
      <c r="S46" s="11">
        <v>-0.28000000000000003</v>
      </c>
      <c r="T46" s="11">
        <v>0.06</v>
      </c>
      <c r="U46" s="11">
        <v>-0.28000000000000003</v>
      </c>
      <c r="V46" s="35">
        <v>-0.12</v>
      </c>
      <c r="W46" s="11">
        <v>-0.52</v>
      </c>
      <c r="X46" s="11">
        <v>-0.86</v>
      </c>
      <c r="Y46" s="11">
        <v>-0.56000000000000005</v>
      </c>
      <c r="Z46" s="11">
        <v>-0.78</v>
      </c>
      <c r="AA46" s="19">
        <v>-0.65380000000000005</v>
      </c>
      <c r="AB46" s="19">
        <v>0.3488</v>
      </c>
      <c r="AC46" s="129">
        <v>-0.32200000000000001</v>
      </c>
      <c r="AD46" s="19">
        <v>-3.56E-2</v>
      </c>
      <c r="AE46" s="19">
        <v>-7.8399999999999997E-2</v>
      </c>
      <c r="AF46" s="20">
        <v>0.23039999999999999</v>
      </c>
      <c r="AG46" s="21">
        <v>-2.2000000000000001E-3</v>
      </c>
      <c r="AH46" s="22">
        <v>3988</v>
      </c>
      <c r="AI46" s="23">
        <v>3675.34</v>
      </c>
      <c r="AJ46" s="17">
        <v>6.94</v>
      </c>
      <c r="AK46" s="17">
        <v>11.62</v>
      </c>
      <c r="AL46" s="17">
        <v>8.41</v>
      </c>
      <c r="AM46" s="17">
        <v>7.24</v>
      </c>
      <c r="AN46" s="17">
        <v>6.24</v>
      </c>
      <c r="AO46" s="17">
        <v>5.92</v>
      </c>
      <c r="AP46" s="17">
        <v>11.9</v>
      </c>
      <c r="AQ46" s="17">
        <v>9.02</v>
      </c>
      <c r="AR46" s="17">
        <v>-5.71</v>
      </c>
      <c r="AS46" s="17">
        <v>-1.75</v>
      </c>
      <c r="AT46" s="17">
        <v>-3.75</v>
      </c>
      <c r="AU46" s="17">
        <v>-7.55</v>
      </c>
      <c r="AV46" s="17">
        <v>-6.67</v>
      </c>
      <c r="AW46" s="17">
        <v>-8.27</v>
      </c>
      <c r="AX46" s="17">
        <v>-0.63</v>
      </c>
      <c r="AY46" s="17">
        <v>-6.45</v>
      </c>
      <c r="AZ46" s="17">
        <v>-5.42</v>
      </c>
      <c r="BA46" s="17">
        <v>-2.78</v>
      </c>
      <c r="BB46" s="17">
        <v>1.07</v>
      </c>
      <c r="BC46" s="17">
        <v>-5.2</v>
      </c>
      <c r="BD46" s="17">
        <v>-5.31</v>
      </c>
      <c r="BE46" s="17">
        <v>-6.85</v>
      </c>
      <c r="BF46" s="17">
        <v>1.34</v>
      </c>
      <c r="BG46" s="17">
        <v>-6.5</v>
      </c>
      <c r="BH46" s="17">
        <v>9.02</v>
      </c>
      <c r="BI46" s="17">
        <v>-2.88</v>
      </c>
      <c r="BJ46" s="17">
        <v>-6.45</v>
      </c>
      <c r="BK46" s="17">
        <v>-5.82</v>
      </c>
      <c r="BL46" s="17">
        <v>-6.5</v>
      </c>
      <c r="BM46" s="17">
        <v>-7.84</v>
      </c>
      <c r="BN46" s="17">
        <v>0.4</v>
      </c>
      <c r="BO46" s="17">
        <v>0.41</v>
      </c>
      <c r="BP46" s="17">
        <v>0.37</v>
      </c>
      <c r="BQ46" s="37">
        <v>0.28999999999999998</v>
      </c>
      <c r="BR46" s="17">
        <v>0.5</v>
      </c>
      <c r="BS46" s="17">
        <v>0.78</v>
      </c>
      <c r="BT46" s="17">
        <v>0.53</v>
      </c>
      <c r="BU46" s="17">
        <v>0.61</v>
      </c>
      <c r="BV46" s="24">
        <v>62.29</v>
      </c>
      <c r="BW46" s="24">
        <v>61.67</v>
      </c>
      <c r="BX46" s="24">
        <v>62.1</v>
      </c>
      <c r="BY46" s="24">
        <v>61.64</v>
      </c>
      <c r="BZ46" s="25">
        <v>25.4</v>
      </c>
      <c r="CA46" s="25">
        <v>25.46</v>
      </c>
      <c r="CB46" s="25">
        <v>26.21</v>
      </c>
      <c r="CC46" s="25">
        <v>27.39</v>
      </c>
      <c r="CD46" s="18">
        <v>7.6799999999999993E-2</v>
      </c>
      <c r="CE46" s="18">
        <v>-1.04E-2</v>
      </c>
      <c r="CF46" s="17">
        <v>-0.19</v>
      </c>
      <c r="CG46" s="17">
        <v>-2</v>
      </c>
      <c r="CH46" s="17">
        <v>1.46</v>
      </c>
      <c r="CI46" s="17">
        <v>2.73</v>
      </c>
      <c r="CJ46" s="17">
        <v>-1.65</v>
      </c>
      <c r="CK46" s="17">
        <v>-2</v>
      </c>
      <c r="CL46" s="17">
        <v>0.44</v>
      </c>
      <c r="CM46" s="17">
        <v>0.32</v>
      </c>
      <c r="CN46" s="17">
        <v>-0.01</v>
      </c>
      <c r="CO46" s="18">
        <v>3.6499999999999998E-2</v>
      </c>
    </row>
    <row r="47" spans="1:93" ht="19.5" hidden="1">
      <c r="A47" s="28">
        <v>2702</v>
      </c>
      <c r="B47" s="34" t="s">
        <v>125</v>
      </c>
      <c r="C47" s="11">
        <v>23.45</v>
      </c>
      <c r="D47" s="384">
        <v>-0.91</v>
      </c>
      <c r="E47" s="238">
        <v>0.01</v>
      </c>
      <c r="F47" s="403">
        <v>85.17</v>
      </c>
      <c r="G47" s="16">
        <v>2591</v>
      </c>
      <c r="H47" s="17">
        <v>12.23</v>
      </c>
      <c r="I47" s="17">
        <v>1.92</v>
      </c>
      <c r="J47" s="17">
        <v>34.49</v>
      </c>
      <c r="K47" s="17">
        <v>1.7</v>
      </c>
      <c r="L47" s="17">
        <v>100</v>
      </c>
      <c r="M47" s="11">
        <v>1.34</v>
      </c>
      <c r="N47" s="18">
        <v>6.2700000000000006E-2</v>
      </c>
      <c r="O47" s="19">
        <v>3.27E-2</v>
      </c>
      <c r="P47" s="11">
        <v>1.72</v>
      </c>
      <c r="Q47" s="11">
        <v>-0.19</v>
      </c>
      <c r="R47" s="11">
        <v>-7.0000000000000007E-2</v>
      </c>
      <c r="S47" s="11">
        <v>0.03</v>
      </c>
      <c r="T47" s="11">
        <v>-0.19</v>
      </c>
      <c r="U47" s="11">
        <v>0.25</v>
      </c>
      <c r="V47" s="35">
        <v>4.5713999999999997</v>
      </c>
      <c r="W47" s="11">
        <v>0.62</v>
      </c>
      <c r="X47" s="11">
        <v>-0.02</v>
      </c>
      <c r="Y47" s="11">
        <v>2.08</v>
      </c>
      <c r="Z47" s="11">
        <v>0.34</v>
      </c>
      <c r="AA47" s="19">
        <v>-1.0323</v>
      </c>
      <c r="AB47" s="19">
        <v>105</v>
      </c>
      <c r="AC47" s="129">
        <v>-0.75539999999999996</v>
      </c>
      <c r="AD47" s="19">
        <v>-0.1429</v>
      </c>
      <c r="AE47" s="19">
        <v>0.3054</v>
      </c>
      <c r="AF47" s="20">
        <v>0.50639999999999996</v>
      </c>
      <c r="AG47" s="21">
        <v>4.9099999999999998E-2</v>
      </c>
      <c r="AH47" s="22">
        <v>1170</v>
      </c>
      <c r="AI47" s="23">
        <v>1527.32</v>
      </c>
      <c r="AJ47" s="17">
        <v>81.790000000000006</v>
      </c>
      <c r="AK47" s="17">
        <v>78.28</v>
      </c>
      <c r="AL47" s="17">
        <v>78.89</v>
      </c>
      <c r="AM47" s="17">
        <v>82.73</v>
      </c>
      <c r="AN47" s="17">
        <v>82</v>
      </c>
      <c r="AO47" s="17">
        <v>83.28</v>
      </c>
      <c r="AP47" s="17">
        <v>85.34</v>
      </c>
      <c r="AQ47" s="17">
        <v>85.17</v>
      </c>
      <c r="AR47" s="17">
        <v>12.42</v>
      </c>
      <c r="AS47" s="17">
        <v>-12.18</v>
      </c>
      <c r="AT47" s="17">
        <v>-9.65</v>
      </c>
      <c r="AU47" s="17">
        <v>4.74</v>
      </c>
      <c r="AV47" s="17">
        <v>46.31</v>
      </c>
      <c r="AW47" s="17">
        <v>9.83</v>
      </c>
      <c r="AX47" s="17">
        <v>9.44</v>
      </c>
      <c r="AY47" s="17">
        <v>20.77</v>
      </c>
      <c r="AZ47" s="17">
        <v>-7.01</v>
      </c>
      <c r="BA47" s="17">
        <v>61.53</v>
      </c>
      <c r="BB47" s="17">
        <v>-6.55</v>
      </c>
      <c r="BC47" s="17">
        <v>-2.39</v>
      </c>
      <c r="BD47" s="17">
        <v>22.45</v>
      </c>
      <c r="BE47" s="17">
        <v>0.94</v>
      </c>
      <c r="BF47" s="17">
        <v>-4.72</v>
      </c>
      <c r="BG47" s="17">
        <v>6.46</v>
      </c>
      <c r="BH47" s="17">
        <v>85.17</v>
      </c>
      <c r="BI47" s="17">
        <v>-0.17</v>
      </c>
      <c r="BJ47" s="17">
        <v>20.77</v>
      </c>
      <c r="BK47" s="17">
        <v>11.33</v>
      </c>
      <c r="BL47" s="17">
        <v>6.46</v>
      </c>
      <c r="BM47" s="17">
        <v>11.18</v>
      </c>
      <c r="BN47" s="17">
        <v>1.56</v>
      </c>
      <c r="BO47" s="17">
        <v>1.05</v>
      </c>
      <c r="BP47" s="17">
        <v>0.99</v>
      </c>
      <c r="BQ47" s="37">
        <v>0.71</v>
      </c>
      <c r="BR47" s="17">
        <v>2.2000000000000002</v>
      </c>
      <c r="BS47" s="17">
        <v>2.63</v>
      </c>
      <c r="BT47" s="17">
        <v>1.1599999999999999</v>
      </c>
      <c r="BU47" s="17">
        <v>0.64</v>
      </c>
      <c r="BV47" s="24">
        <v>26.88</v>
      </c>
      <c r="BW47" s="24">
        <v>26.15</v>
      </c>
      <c r="BX47" s="24">
        <v>26.52</v>
      </c>
      <c r="BY47" s="24">
        <v>26.51</v>
      </c>
      <c r="BZ47" s="25">
        <v>72.48</v>
      </c>
      <c r="CA47" s="25">
        <v>72.48</v>
      </c>
      <c r="CB47" s="25">
        <v>72.48</v>
      </c>
      <c r="CC47" s="25">
        <v>72.48</v>
      </c>
      <c r="CD47" s="18">
        <v>0</v>
      </c>
      <c r="CE47" s="18">
        <v>-1.34E-2</v>
      </c>
      <c r="CF47" s="17">
        <v>-1.02</v>
      </c>
      <c r="CG47" s="17">
        <v>-2</v>
      </c>
      <c r="CH47" s="17">
        <v>-0.62</v>
      </c>
      <c r="CI47" s="17">
        <v>-0.52</v>
      </c>
      <c r="CJ47" s="17">
        <v>-2</v>
      </c>
      <c r="CK47" s="17">
        <v>2</v>
      </c>
      <c r="CL47" s="17">
        <v>2</v>
      </c>
      <c r="CM47" s="17">
        <v>1.1299999999999999</v>
      </c>
      <c r="CN47" s="17">
        <v>0.12</v>
      </c>
      <c r="CO47" s="18">
        <v>0.79390000000000005</v>
      </c>
    </row>
    <row r="48" spans="1:93" ht="19.5" hidden="1">
      <c r="A48" s="28">
        <v>3293</v>
      </c>
      <c r="B48" s="34" t="s">
        <v>106</v>
      </c>
      <c r="C48" s="11">
        <v>405</v>
      </c>
      <c r="D48" s="150">
        <v>-0.94</v>
      </c>
      <c r="E48" s="53">
        <v>-0.02</v>
      </c>
      <c r="F48" s="393">
        <v>92.39</v>
      </c>
      <c r="G48" s="16">
        <v>28521</v>
      </c>
      <c r="H48" s="17">
        <v>62.61</v>
      </c>
      <c r="I48" s="17">
        <v>6.47</v>
      </c>
      <c r="J48" s="17">
        <v>17.489999999999998</v>
      </c>
      <c r="K48" s="17">
        <v>5.39</v>
      </c>
      <c r="L48" s="17">
        <v>26.31</v>
      </c>
      <c r="M48" s="11">
        <v>0.12</v>
      </c>
      <c r="N48" s="18">
        <v>0.32319999999999999</v>
      </c>
      <c r="O48" s="19">
        <v>0.05</v>
      </c>
      <c r="P48" s="11">
        <v>2.4900000000000002</v>
      </c>
      <c r="Q48" s="11">
        <v>3.41</v>
      </c>
      <c r="R48" s="11">
        <v>2.85</v>
      </c>
      <c r="S48" s="11">
        <v>4.54</v>
      </c>
      <c r="T48" s="11">
        <v>6.47</v>
      </c>
      <c r="U48" s="11">
        <v>8.42</v>
      </c>
      <c r="V48" s="35">
        <v>1.9543999999999999</v>
      </c>
      <c r="W48" s="11">
        <v>12.78</v>
      </c>
      <c r="X48" s="11">
        <v>12.97</v>
      </c>
      <c r="Y48" s="11">
        <v>12.51</v>
      </c>
      <c r="Z48" s="11">
        <v>27.85</v>
      </c>
      <c r="AA48" s="19">
        <v>1.49E-2</v>
      </c>
      <c r="AB48" s="19">
        <v>-3.5499999999999997E-2</v>
      </c>
      <c r="AC48" s="129">
        <v>1.4009</v>
      </c>
      <c r="AD48" s="19">
        <v>-7.4499999999999997E-2</v>
      </c>
      <c r="AE48" s="19">
        <v>0.72509999999999997</v>
      </c>
      <c r="AF48" s="20">
        <v>0.85250000000000004</v>
      </c>
      <c r="AG48" s="21">
        <v>4.8800000000000003E-2</v>
      </c>
      <c r="AH48" s="22">
        <v>3067</v>
      </c>
      <c r="AI48" s="23">
        <v>5290.88</v>
      </c>
      <c r="AJ48" s="17">
        <v>87.23</v>
      </c>
      <c r="AK48" s="17">
        <v>89</v>
      </c>
      <c r="AL48" s="17">
        <v>86.78</v>
      </c>
      <c r="AM48" s="17">
        <v>88.75</v>
      </c>
      <c r="AN48" s="17">
        <v>87.36</v>
      </c>
      <c r="AO48" s="17">
        <v>91.21</v>
      </c>
      <c r="AP48" s="17">
        <v>92.72</v>
      </c>
      <c r="AQ48" s="17">
        <v>92.39</v>
      </c>
      <c r="AR48" s="17">
        <v>33.479999999999997</v>
      </c>
      <c r="AS48" s="17">
        <v>29.77</v>
      </c>
      <c r="AT48" s="17">
        <v>31.51</v>
      </c>
      <c r="AU48" s="17">
        <v>29.58</v>
      </c>
      <c r="AV48" s="17">
        <v>33.29</v>
      </c>
      <c r="AW48" s="17">
        <v>37.32</v>
      </c>
      <c r="AX48" s="17">
        <v>46.42</v>
      </c>
      <c r="AY48" s="17">
        <v>46.89</v>
      </c>
      <c r="AZ48" s="17">
        <v>27.84</v>
      </c>
      <c r="BA48" s="17">
        <v>24.21</v>
      </c>
      <c r="BB48" s="17">
        <v>32.58</v>
      </c>
      <c r="BC48" s="17">
        <v>27.59</v>
      </c>
      <c r="BD48" s="17">
        <v>30.11</v>
      </c>
      <c r="BE48" s="17">
        <v>32.68</v>
      </c>
      <c r="BF48" s="17">
        <v>39.53</v>
      </c>
      <c r="BG48" s="17">
        <v>39.909999999999997</v>
      </c>
      <c r="BH48" s="17">
        <v>92.39</v>
      </c>
      <c r="BI48" s="17">
        <v>-0.33</v>
      </c>
      <c r="BJ48" s="17">
        <v>46.89</v>
      </c>
      <c r="BK48" s="17">
        <v>0.47</v>
      </c>
      <c r="BL48" s="17">
        <v>39.909999999999997</v>
      </c>
      <c r="BM48" s="17">
        <v>0.38</v>
      </c>
      <c r="BN48" s="17">
        <v>3.26</v>
      </c>
      <c r="BO48" s="17">
        <v>2.73</v>
      </c>
      <c r="BP48" s="17">
        <v>3.24</v>
      </c>
      <c r="BQ48" s="37">
        <v>0.98</v>
      </c>
      <c r="BR48" s="17">
        <v>9.6999999999999993</v>
      </c>
      <c r="BS48" s="17">
        <v>4.1100000000000003</v>
      </c>
      <c r="BT48" s="17">
        <v>4.4800000000000004</v>
      </c>
      <c r="BU48" s="17">
        <v>0.56000000000000005</v>
      </c>
      <c r="BV48" s="24">
        <v>54.48</v>
      </c>
      <c r="BW48" s="24">
        <v>53.41</v>
      </c>
      <c r="BX48" s="24">
        <v>53.65</v>
      </c>
      <c r="BY48" s="24">
        <v>53.74</v>
      </c>
      <c r="BZ48" s="25">
        <v>26.86</v>
      </c>
      <c r="CA48" s="25">
        <v>26.66</v>
      </c>
      <c r="CB48" s="25">
        <v>26.66</v>
      </c>
      <c r="CC48" s="25">
        <v>26.73</v>
      </c>
      <c r="CD48" s="18">
        <v>-4.7999999999999996E-3</v>
      </c>
      <c r="CE48" s="18">
        <v>-1.35E-2</v>
      </c>
      <c r="CF48" s="17">
        <v>-1.55</v>
      </c>
      <c r="CG48" s="17">
        <v>2</v>
      </c>
      <c r="CH48" s="17">
        <v>-2</v>
      </c>
      <c r="CI48" s="17">
        <v>-4</v>
      </c>
      <c r="CJ48" s="17">
        <v>-1.51</v>
      </c>
      <c r="CK48" s="17">
        <v>2</v>
      </c>
      <c r="CL48" s="17">
        <v>2</v>
      </c>
      <c r="CM48" s="17">
        <v>2</v>
      </c>
      <c r="CN48" s="17">
        <v>0.12</v>
      </c>
      <c r="CO48" s="18">
        <v>0.91969999999999996</v>
      </c>
    </row>
    <row r="49" spans="1:93" ht="19.5" hidden="1">
      <c r="A49" s="28">
        <v>2313</v>
      </c>
      <c r="B49" s="34" t="s">
        <v>182</v>
      </c>
      <c r="C49" s="11">
        <v>43.4</v>
      </c>
      <c r="D49" s="65">
        <v>-0.97</v>
      </c>
      <c r="E49" s="180">
        <v>0.36</v>
      </c>
      <c r="F49" s="354">
        <v>18.93</v>
      </c>
      <c r="G49" s="16">
        <v>51725</v>
      </c>
      <c r="H49" s="17">
        <v>20.58</v>
      </c>
      <c r="I49" s="17">
        <v>2.11</v>
      </c>
      <c r="J49" s="17">
        <v>18.39</v>
      </c>
      <c r="K49" s="17">
        <v>0.92</v>
      </c>
      <c r="L49" s="17">
        <v>36.76</v>
      </c>
      <c r="M49" s="11">
        <v>0.6</v>
      </c>
      <c r="N49" s="18">
        <v>0.1108</v>
      </c>
      <c r="O49" s="19">
        <v>5.2499999999999998E-2</v>
      </c>
      <c r="P49" s="11">
        <v>0.4</v>
      </c>
      <c r="Q49" s="11">
        <v>0.42</v>
      </c>
      <c r="R49" s="11">
        <v>0.83</v>
      </c>
      <c r="S49" s="11">
        <v>0.26</v>
      </c>
      <c r="T49" s="11">
        <v>0.5</v>
      </c>
      <c r="U49" s="11">
        <v>1.24</v>
      </c>
      <c r="V49" s="35">
        <v>0.49399999999999999</v>
      </c>
      <c r="W49" s="11">
        <v>1.36</v>
      </c>
      <c r="X49" s="11">
        <v>3</v>
      </c>
      <c r="Y49" s="11">
        <v>2.0099999999999998</v>
      </c>
      <c r="Z49" s="11">
        <v>3.24</v>
      </c>
      <c r="AA49" s="19">
        <v>1.2059</v>
      </c>
      <c r="AB49" s="19">
        <v>-0.33</v>
      </c>
      <c r="AC49" s="129">
        <v>0.30649999999999999</v>
      </c>
      <c r="AD49" s="19">
        <v>-5.8099999999999999E-2</v>
      </c>
      <c r="AE49" s="19">
        <v>0.1052</v>
      </c>
      <c r="AF49" s="20">
        <v>0.24940000000000001</v>
      </c>
      <c r="AG49" s="21">
        <v>-0.17780000000000001</v>
      </c>
      <c r="AH49" s="22">
        <v>50828</v>
      </c>
      <c r="AI49" s="23">
        <v>56175.11</v>
      </c>
      <c r="AJ49" s="17">
        <v>15.79</v>
      </c>
      <c r="AK49" s="17">
        <v>14.29</v>
      </c>
      <c r="AL49" s="17">
        <v>14.65</v>
      </c>
      <c r="AM49" s="17">
        <v>14.59</v>
      </c>
      <c r="AN49" s="17">
        <v>13.46</v>
      </c>
      <c r="AO49" s="17">
        <v>10.34</v>
      </c>
      <c r="AP49" s="17">
        <v>14.67</v>
      </c>
      <c r="AQ49" s="17">
        <v>18.93</v>
      </c>
      <c r="AR49" s="17">
        <v>12.02</v>
      </c>
      <c r="AS49" s="17">
        <v>9.9</v>
      </c>
      <c r="AT49" s="17">
        <v>9.26</v>
      </c>
      <c r="AU49" s="17">
        <v>10.3</v>
      </c>
      <c r="AV49" s="17">
        <v>7.14</v>
      </c>
      <c r="AW49" s="17">
        <v>4.58</v>
      </c>
      <c r="AX49" s="17">
        <v>8.68</v>
      </c>
      <c r="AY49" s="17">
        <v>12.95</v>
      </c>
      <c r="AZ49" s="17">
        <v>7.38</v>
      </c>
      <c r="BA49" s="17">
        <v>4.41</v>
      </c>
      <c r="BB49" s="17">
        <v>4.71</v>
      </c>
      <c r="BC49" s="17">
        <v>6.68</v>
      </c>
      <c r="BD49" s="17">
        <v>2.98</v>
      </c>
      <c r="BE49" s="17">
        <v>3.01</v>
      </c>
      <c r="BF49" s="17">
        <v>4.9000000000000004</v>
      </c>
      <c r="BG49" s="17">
        <v>9.0399999999999991</v>
      </c>
      <c r="BH49" s="17">
        <v>18.93</v>
      </c>
      <c r="BI49" s="17">
        <v>4.26</v>
      </c>
      <c r="BJ49" s="17">
        <v>12.95</v>
      </c>
      <c r="BK49" s="17">
        <v>4.2699999999999996</v>
      </c>
      <c r="BL49" s="17">
        <v>9.0399999999999991</v>
      </c>
      <c r="BM49" s="17">
        <v>4.1399999999999997</v>
      </c>
      <c r="BN49" s="17">
        <v>0.45</v>
      </c>
      <c r="BO49" s="17">
        <v>0.4</v>
      </c>
      <c r="BP49" s="17">
        <v>0.41</v>
      </c>
      <c r="BQ49" s="37">
        <v>1.28</v>
      </c>
      <c r="BR49" s="17">
        <v>1.22</v>
      </c>
      <c r="BS49" s="17">
        <v>0.92</v>
      </c>
      <c r="BT49" s="17">
        <v>1.31</v>
      </c>
      <c r="BU49" s="17">
        <v>0.7</v>
      </c>
      <c r="BV49" s="24">
        <v>19.18</v>
      </c>
      <c r="BW49" s="24">
        <v>20.73</v>
      </c>
      <c r="BX49" s="24">
        <v>20.96</v>
      </c>
      <c r="BY49" s="24">
        <v>20.66</v>
      </c>
      <c r="BZ49" s="25">
        <v>75.430000000000007</v>
      </c>
      <c r="CA49" s="25">
        <v>73.89</v>
      </c>
      <c r="CB49" s="25">
        <v>73.69</v>
      </c>
      <c r="CC49" s="25">
        <v>73.75</v>
      </c>
      <c r="CD49" s="18">
        <v>-2.23E-2</v>
      </c>
      <c r="CE49" s="18">
        <v>7.7600000000000002E-2</v>
      </c>
      <c r="CF49" s="17">
        <v>-2</v>
      </c>
      <c r="CG49" s="17">
        <v>2</v>
      </c>
      <c r="CH49" s="17">
        <v>-0.81</v>
      </c>
      <c r="CI49" s="17">
        <v>1.54</v>
      </c>
      <c r="CJ49" s="17">
        <v>-2</v>
      </c>
      <c r="CK49" s="17">
        <v>-0.74</v>
      </c>
      <c r="CL49" s="17">
        <v>1.06</v>
      </c>
      <c r="CM49" s="17">
        <v>0.41</v>
      </c>
      <c r="CN49" s="17">
        <v>-0.44</v>
      </c>
      <c r="CO49" s="18">
        <v>0.24840000000000001</v>
      </c>
    </row>
    <row r="50" spans="1:93" ht="19.5" hidden="1">
      <c r="A50" s="28">
        <v>5215</v>
      </c>
      <c r="B50" s="34" t="s">
        <v>197</v>
      </c>
      <c r="C50" s="11">
        <v>60.7</v>
      </c>
      <c r="D50" s="390">
        <v>-1.04</v>
      </c>
      <c r="E50" s="672">
        <v>-0.87</v>
      </c>
      <c r="F50" s="285">
        <v>28.3</v>
      </c>
      <c r="G50" s="16">
        <v>3298</v>
      </c>
      <c r="H50" s="17">
        <v>34.520000000000003</v>
      </c>
      <c r="I50" s="17">
        <v>1.76</v>
      </c>
      <c r="J50" s="17">
        <v>14.38</v>
      </c>
      <c r="K50" s="17">
        <v>1.57</v>
      </c>
      <c r="L50" s="17">
        <v>57.86</v>
      </c>
      <c r="M50" s="11">
        <v>0.6</v>
      </c>
      <c r="N50" s="18">
        <v>0.115</v>
      </c>
      <c r="O50" s="19">
        <v>6.54E-2</v>
      </c>
      <c r="P50" s="11">
        <v>0.01</v>
      </c>
      <c r="Q50" s="11">
        <v>1.24</v>
      </c>
      <c r="R50" s="11">
        <v>1.45</v>
      </c>
      <c r="S50" s="11">
        <v>0.62</v>
      </c>
      <c r="T50" s="11">
        <v>1.29</v>
      </c>
      <c r="U50" s="11">
        <v>1.62</v>
      </c>
      <c r="V50" s="35">
        <v>0.1172</v>
      </c>
      <c r="W50" s="11">
        <v>2.0099999999999998</v>
      </c>
      <c r="X50" s="11">
        <v>0.6</v>
      </c>
      <c r="Y50" s="11">
        <v>3.4</v>
      </c>
      <c r="Z50" s="11">
        <v>5.15</v>
      </c>
      <c r="AA50" s="19">
        <v>-0.70150000000000001</v>
      </c>
      <c r="AB50" s="19">
        <v>4.6666999999999996</v>
      </c>
      <c r="AC50" s="129">
        <v>0.24099999999999999</v>
      </c>
      <c r="AD50" s="19">
        <v>0.14069999999999999</v>
      </c>
      <c r="AE50" s="19">
        <v>0.13900000000000001</v>
      </c>
      <c r="AF50" s="20">
        <v>0.23169999999999999</v>
      </c>
      <c r="AG50" s="21">
        <v>0.1191</v>
      </c>
      <c r="AH50" s="22">
        <v>1848</v>
      </c>
      <c r="AI50" s="23">
        <v>2104.87</v>
      </c>
      <c r="AJ50" s="17">
        <v>22.37</v>
      </c>
      <c r="AK50" s="17">
        <v>19.37</v>
      </c>
      <c r="AL50" s="17">
        <v>19.48</v>
      </c>
      <c r="AM50" s="17">
        <v>25.26</v>
      </c>
      <c r="AN50" s="17">
        <v>24.38</v>
      </c>
      <c r="AO50" s="17">
        <v>24.94</v>
      </c>
      <c r="AP50" s="17">
        <v>26.42</v>
      </c>
      <c r="AQ50" s="17">
        <v>28.3</v>
      </c>
      <c r="AR50" s="17">
        <v>10.17</v>
      </c>
      <c r="AS50" s="17">
        <v>5.47</v>
      </c>
      <c r="AT50" s="17">
        <v>6.03</v>
      </c>
      <c r="AU50" s="17">
        <v>15.47</v>
      </c>
      <c r="AV50" s="17">
        <v>10.54</v>
      </c>
      <c r="AW50" s="17">
        <v>11.02</v>
      </c>
      <c r="AX50" s="17">
        <v>14.93</v>
      </c>
      <c r="AY50" s="17">
        <v>16.899999999999999</v>
      </c>
      <c r="AZ50" s="17">
        <v>5.74</v>
      </c>
      <c r="BA50" s="17">
        <v>-0.65</v>
      </c>
      <c r="BB50" s="17">
        <v>14.34</v>
      </c>
      <c r="BC50" s="17">
        <v>14.61</v>
      </c>
      <c r="BD50" s="17">
        <v>6.67</v>
      </c>
      <c r="BE50" s="17">
        <v>7.41</v>
      </c>
      <c r="BF50" s="17">
        <v>12.8</v>
      </c>
      <c r="BG50" s="17">
        <v>14.02</v>
      </c>
      <c r="BH50" s="17">
        <v>28.3</v>
      </c>
      <c r="BI50" s="17">
        <v>1.88</v>
      </c>
      <c r="BJ50" s="17">
        <v>16.899999999999999</v>
      </c>
      <c r="BK50" s="17">
        <v>1.97</v>
      </c>
      <c r="BL50" s="17">
        <v>14.02</v>
      </c>
      <c r="BM50" s="17">
        <v>1.22</v>
      </c>
      <c r="BN50" s="17">
        <v>0.84</v>
      </c>
      <c r="BO50" s="17">
        <v>0.8</v>
      </c>
      <c r="BP50" s="17">
        <v>0.86</v>
      </c>
      <c r="BQ50" s="37">
        <v>0.95</v>
      </c>
      <c r="BR50" s="17">
        <v>2.31</v>
      </c>
      <c r="BS50" s="17">
        <v>1</v>
      </c>
      <c r="BT50" s="17">
        <v>1.2</v>
      </c>
      <c r="BU50" s="17">
        <v>0.68</v>
      </c>
      <c r="BV50" s="24">
        <v>32.909999999999997</v>
      </c>
      <c r="BW50" s="24">
        <v>33.270000000000003</v>
      </c>
      <c r="BX50" s="24">
        <v>33.229999999999997</v>
      </c>
      <c r="BY50" s="24">
        <v>34.11</v>
      </c>
      <c r="BZ50" s="25">
        <v>54.39</v>
      </c>
      <c r="CA50" s="25">
        <v>54.47</v>
      </c>
      <c r="CB50" s="25">
        <v>54.5</v>
      </c>
      <c r="CC50" s="25">
        <v>54.51</v>
      </c>
      <c r="CD50" s="18">
        <v>2.2000000000000001E-3</v>
      </c>
      <c r="CE50" s="18">
        <v>3.6200000000000003E-2</v>
      </c>
      <c r="CF50" s="17">
        <v>-1.49</v>
      </c>
      <c r="CG50" s="17">
        <v>2</v>
      </c>
      <c r="CH50" s="17">
        <v>-0.46</v>
      </c>
      <c r="CI50" s="17">
        <v>-0.18</v>
      </c>
      <c r="CJ50" s="17">
        <v>-2</v>
      </c>
      <c r="CK50" s="17">
        <v>-0.11</v>
      </c>
      <c r="CL50" s="17">
        <v>0.56999999999999995</v>
      </c>
      <c r="CM50" s="17">
        <v>0.33</v>
      </c>
      <c r="CN50" s="17">
        <v>0.3</v>
      </c>
      <c r="CO50" s="18">
        <v>0.2351</v>
      </c>
    </row>
    <row r="51" spans="1:93" ht="19.5" hidden="1">
      <c r="A51" s="28">
        <v>4171</v>
      </c>
      <c r="B51" s="34" t="s">
        <v>98</v>
      </c>
      <c r="C51" s="11">
        <v>62.9</v>
      </c>
      <c r="D51" s="439">
        <v>-1.08</v>
      </c>
      <c r="E51" s="53">
        <v>-0.05</v>
      </c>
      <c r="F51" s="408">
        <v>84.59</v>
      </c>
      <c r="G51" s="16">
        <v>2553</v>
      </c>
      <c r="H51" s="17">
        <v>13.3</v>
      </c>
      <c r="I51" s="17">
        <v>4.7300000000000004</v>
      </c>
      <c r="J51" s="17">
        <v>39.81</v>
      </c>
      <c r="K51" s="17">
        <v>6.99</v>
      </c>
      <c r="L51" s="17">
        <v>69</v>
      </c>
      <c r="M51" s="11">
        <v>0.28999999999999998</v>
      </c>
      <c r="N51" s="18">
        <v>0.1321</v>
      </c>
      <c r="O51" s="19">
        <v>2.7900000000000001E-2</v>
      </c>
      <c r="P51" s="11">
        <v>0.18</v>
      </c>
      <c r="Q51" s="11">
        <v>0.48</v>
      </c>
      <c r="R51" s="11">
        <v>0.11</v>
      </c>
      <c r="S51" s="11">
        <v>0.56999999999999995</v>
      </c>
      <c r="T51" s="11">
        <v>0.63</v>
      </c>
      <c r="U51" s="11">
        <v>0.45</v>
      </c>
      <c r="V51" s="35">
        <v>3.0909</v>
      </c>
      <c r="W51" s="11">
        <v>-1.1299999999999999</v>
      </c>
      <c r="X51" s="11">
        <v>-1.4</v>
      </c>
      <c r="Y51" s="11">
        <v>0.83</v>
      </c>
      <c r="Z51" s="11">
        <v>2.1</v>
      </c>
      <c r="AA51" s="19">
        <v>-0.2389</v>
      </c>
      <c r="AB51" s="19">
        <v>1.5929</v>
      </c>
      <c r="AC51" s="129">
        <v>1.3864000000000001</v>
      </c>
      <c r="AD51" s="19">
        <v>0.20649999999999999</v>
      </c>
      <c r="AE51" s="19">
        <v>0.95179999999999998</v>
      </c>
      <c r="AF51" s="20">
        <v>1.0004</v>
      </c>
      <c r="AG51" s="21">
        <v>0.1235</v>
      </c>
      <c r="AH51" s="27">
        <v>187</v>
      </c>
      <c r="AI51" s="28">
        <v>364.99</v>
      </c>
      <c r="AJ51" s="17">
        <v>74.47</v>
      </c>
      <c r="AK51" s="17">
        <v>95.44</v>
      </c>
      <c r="AL51" s="17">
        <v>77.52</v>
      </c>
      <c r="AM51" s="17">
        <v>82.52</v>
      </c>
      <c r="AN51" s="17">
        <v>67.459999999999994</v>
      </c>
      <c r="AO51" s="17">
        <v>91.58</v>
      </c>
      <c r="AP51" s="17">
        <v>89.88</v>
      </c>
      <c r="AQ51" s="17">
        <v>84.59</v>
      </c>
      <c r="AR51" s="17">
        <v>-31.34</v>
      </c>
      <c r="AS51" s="17">
        <v>17.89</v>
      </c>
      <c r="AT51" s="17">
        <v>7.07</v>
      </c>
      <c r="AU51" s="17">
        <v>3</v>
      </c>
      <c r="AV51" s="17">
        <v>-1.32</v>
      </c>
      <c r="AW51" s="17">
        <v>30.75</v>
      </c>
      <c r="AX51" s="17">
        <v>30.08</v>
      </c>
      <c r="AY51" s="17">
        <v>28.34</v>
      </c>
      <c r="AZ51" s="17">
        <v>-76.63</v>
      </c>
      <c r="BA51" s="17">
        <v>14.88</v>
      </c>
      <c r="BB51" s="17">
        <v>35.35</v>
      </c>
      <c r="BC51" s="17">
        <v>8.43</v>
      </c>
      <c r="BD51" s="17">
        <v>5.91</v>
      </c>
      <c r="BE51" s="17">
        <v>31.37</v>
      </c>
      <c r="BF51" s="17">
        <v>29.8</v>
      </c>
      <c r="BG51" s="17">
        <v>25.41</v>
      </c>
      <c r="BH51" s="17">
        <v>84.59</v>
      </c>
      <c r="BI51" s="17">
        <v>-5.29</v>
      </c>
      <c r="BJ51" s="17">
        <v>28.34</v>
      </c>
      <c r="BK51" s="17">
        <v>-1.74</v>
      </c>
      <c r="BL51" s="17">
        <v>25.41</v>
      </c>
      <c r="BM51" s="17">
        <v>-4.3899999999999997</v>
      </c>
      <c r="BN51" s="17">
        <v>6.98</v>
      </c>
      <c r="BO51" s="17">
        <v>3.7</v>
      </c>
      <c r="BP51" s="17">
        <v>4.37</v>
      </c>
      <c r="BQ51" s="37">
        <v>0.89</v>
      </c>
      <c r="BR51" s="17">
        <v>15.13</v>
      </c>
      <c r="BS51" s="17">
        <v>9.5299999999999994</v>
      </c>
      <c r="BT51" s="17">
        <v>5.86</v>
      </c>
      <c r="BU51" s="17">
        <v>0.46</v>
      </c>
      <c r="BV51" s="24">
        <v>40.56</v>
      </c>
      <c r="BW51" s="24">
        <v>40.61</v>
      </c>
      <c r="BX51" s="24">
        <v>41.13</v>
      </c>
      <c r="BY51" s="24">
        <v>41.18</v>
      </c>
      <c r="BZ51" s="25">
        <v>40.64</v>
      </c>
      <c r="CA51" s="25">
        <v>40.69</v>
      </c>
      <c r="CB51" s="25">
        <v>40.229999999999997</v>
      </c>
      <c r="CC51" s="25">
        <v>40.229999999999997</v>
      </c>
      <c r="CD51" s="18">
        <v>-1.01E-2</v>
      </c>
      <c r="CE51" s="18">
        <v>1.5299999999999999E-2</v>
      </c>
      <c r="CF51" s="17">
        <v>-1.38</v>
      </c>
      <c r="CG51" s="17">
        <v>2</v>
      </c>
      <c r="CH51" s="17">
        <v>-2</v>
      </c>
      <c r="CI51" s="17">
        <v>-4</v>
      </c>
      <c r="CJ51" s="17">
        <v>-2</v>
      </c>
      <c r="CK51" s="17">
        <v>2</v>
      </c>
      <c r="CL51" s="17">
        <v>2</v>
      </c>
      <c r="CM51" s="17">
        <v>2</v>
      </c>
      <c r="CN51" s="17">
        <v>0.31</v>
      </c>
      <c r="CO51" s="18">
        <v>0.27610000000000001</v>
      </c>
    </row>
    <row r="52" spans="1:93" ht="19.5" hidden="1">
      <c r="A52" s="28">
        <v>4207</v>
      </c>
      <c r="B52" s="34" t="s">
        <v>186</v>
      </c>
      <c r="C52" s="11">
        <v>9.8800000000000008</v>
      </c>
      <c r="D52" s="380">
        <v>-1.36</v>
      </c>
      <c r="E52" s="664">
        <v>0.02</v>
      </c>
      <c r="F52" s="337">
        <v>10.32</v>
      </c>
      <c r="G52" s="16">
        <v>1709</v>
      </c>
      <c r="H52" s="17">
        <v>11.89</v>
      </c>
      <c r="I52" s="17">
        <v>0.83</v>
      </c>
      <c r="J52" s="17">
        <v>44.91</v>
      </c>
      <c r="K52" s="17">
        <v>0.41</v>
      </c>
      <c r="L52" s="17">
        <v>213.63</v>
      </c>
      <c r="M52" s="11">
        <v>1.34</v>
      </c>
      <c r="N52" s="18">
        <v>0.05</v>
      </c>
      <c r="O52" s="19">
        <v>6.0199999999999997E-2</v>
      </c>
      <c r="P52" s="11">
        <v>0.17</v>
      </c>
      <c r="Q52" s="11">
        <v>0.2</v>
      </c>
      <c r="R52" s="11">
        <v>0.41</v>
      </c>
      <c r="S52" s="11">
        <v>0.12</v>
      </c>
      <c r="T52" s="11">
        <v>0.04</v>
      </c>
      <c r="U52" s="11">
        <v>0.09</v>
      </c>
      <c r="V52" s="35">
        <v>-0.78049999999999997</v>
      </c>
      <c r="W52" s="11">
        <v>1.04</v>
      </c>
      <c r="X52" s="11">
        <v>1.23</v>
      </c>
      <c r="Y52" s="11">
        <v>0.75</v>
      </c>
      <c r="Z52" s="11">
        <v>0.34</v>
      </c>
      <c r="AA52" s="19">
        <v>0.1827</v>
      </c>
      <c r="AB52" s="19">
        <v>-0.39019999999999999</v>
      </c>
      <c r="AC52" s="129">
        <v>-0.71430000000000005</v>
      </c>
      <c r="AD52" s="19">
        <v>0.1226</v>
      </c>
      <c r="AE52" s="19">
        <v>9.2899999999999996E-2</v>
      </c>
      <c r="AF52" s="20">
        <v>0.24360000000000001</v>
      </c>
      <c r="AG52" s="21">
        <v>-5.5199999999999999E-2</v>
      </c>
      <c r="AH52" s="22">
        <v>3772</v>
      </c>
      <c r="AI52" s="23">
        <v>4122.42</v>
      </c>
      <c r="AJ52" s="17">
        <v>17.899999999999999</v>
      </c>
      <c r="AK52" s="17">
        <v>14.87</v>
      </c>
      <c r="AL52" s="17">
        <v>12.8</v>
      </c>
      <c r="AM52" s="17">
        <v>12.05</v>
      </c>
      <c r="AN52" s="17">
        <v>7.15</v>
      </c>
      <c r="AO52" s="17">
        <v>9.7899999999999991</v>
      </c>
      <c r="AP52" s="17">
        <v>9.7100000000000009</v>
      </c>
      <c r="AQ52" s="17">
        <v>10.32</v>
      </c>
      <c r="AR52" s="17">
        <v>8.0500000000000007</v>
      </c>
      <c r="AS52" s="17">
        <v>7.78</v>
      </c>
      <c r="AT52" s="17">
        <v>5.52</v>
      </c>
      <c r="AU52" s="17">
        <v>5.13</v>
      </c>
      <c r="AV52" s="17">
        <v>-0.66</v>
      </c>
      <c r="AW52" s="17">
        <v>5.83</v>
      </c>
      <c r="AX52" s="17">
        <v>3.03</v>
      </c>
      <c r="AY52" s="17">
        <v>3.52</v>
      </c>
      <c r="AZ52" s="17">
        <v>5.08</v>
      </c>
      <c r="BA52" s="17">
        <v>3.85</v>
      </c>
      <c r="BB52" s="17">
        <v>4.51</v>
      </c>
      <c r="BC52" s="17">
        <v>7.71</v>
      </c>
      <c r="BD52" s="17">
        <v>-0.62</v>
      </c>
      <c r="BE52" s="17">
        <v>4.18</v>
      </c>
      <c r="BF52" s="17">
        <v>1.3</v>
      </c>
      <c r="BG52" s="17">
        <v>2.27</v>
      </c>
      <c r="BH52" s="17">
        <v>10.32</v>
      </c>
      <c r="BI52" s="17">
        <v>0.61</v>
      </c>
      <c r="BJ52" s="17">
        <v>3.52</v>
      </c>
      <c r="BK52" s="17">
        <v>0.49</v>
      </c>
      <c r="BL52" s="17">
        <v>2.27</v>
      </c>
      <c r="BM52" s="17">
        <v>0.97</v>
      </c>
      <c r="BN52" s="17">
        <v>0.45</v>
      </c>
      <c r="BO52" s="17">
        <v>0.57999999999999996</v>
      </c>
      <c r="BP52" s="17">
        <v>0.54</v>
      </c>
      <c r="BQ52" s="37">
        <v>-7.0000000000000007E-2</v>
      </c>
      <c r="BR52" s="17">
        <v>0.56000000000000005</v>
      </c>
      <c r="BS52" s="17">
        <v>0.74</v>
      </c>
      <c r="BT52" s="17">
        <v>0.68</v>
      </c>
      <c r="BU52" s="17">
        <v>0.56000000000000005</v>
      </c>
      <c r="BV52" s="24">
        <v>35.14</v>
      </c>
      <c r="BW52" s="24">
        <v>35.14</v>
      </c>
      <c r="BX52" s="24">
        <v>35.14</v>
      </c>
      <c r="BY52" s="24">
        <v>35.119999999999997</v>
      </c>
      <c r="BZ52" s="25">
        <v>54.96</v>
      </c>
      <c r="CA52" s="25">
        <v>54.98</v>
      </c>
      <c r="CB52" s="25">
        <v>54.98</v>
      </c>
      <c r="CC52" s="25">
        <v>54.98</v>
      </c>
      <c r="CD52" s="18">
        <v>4.0000000000000002E-4</v>
      </c>
      <c r="CE52" s="18">
        <v>-5.9999999999999995E-4</v>
      </c>
      <c r="CF52" s="17">
        <v>0.55000000000000004</v>
      </c>
      <c r="CG52" s="17">
        <v>-2</v>
      </c>
      <c r="CH52" s="17">
        <v>0.94</v>
      </c>
      <c r="CI52" s="17">
        <v>2.89</v>
      </c>
      <c r="CJ52" s="17">
        <v>-2</v>
      </c>
      <c r="CK52" s="17">
        <v>-1.31</v>
      </c>
      <c r="CL52" s="17">
        <v>-0.64</v>
      </c>
      <c r="CM52" s="17">
        <v>0.35</v>
      </c>
      <c r="CN52" s="17">
        <v>-0.14000000000000001</v>
      </c>
      <c r="CO52" s="18">
        <v>-9.5399999999999999E-2</v>
      </c>
    </row>
    <row r="53" spans="1:93" ht="19.5" hidden="1">
      <c r="A53" s="28">
        <v>3268</v>
      </c>
      <c r="B53" s="34" t="s">
        <v>119</v>
      </c>
      <c r="C53" s="11">
        <v>11.95</v>
      </c>
      <c r="D53" s="436">
        <v>-1.52</v>
      </c>
      <c r="E53" s="238">
        <v>0.03</v>
      </c>
      <c r="F53" s="341">
        <v>6.23</v>
      </c>
      <c r="G53" s="17">
        <v>399</v>
      </c>
      <c r="H53" s="17">
        <v>14.59</v>
      </c>
      <c r="I53" s="17">
        <v>0.82</v>
      </c>
      <c r="J53" s="17" t="s">
        <v>73</v>
      </c>
      <c r="K53" s="17">
        <v>0.43</v>
      </c>
      <c r="L53" s="17">
        <v>24.94</v>
      </c>
      <c r="M53" s="11">
        <v>1.34</v>
      </c>
      <c r="N53" s="18">
        <v>-2.2000000000000001E-3</v>
      </c>
      <c r="O53" s="19">
        <v>-2.7000000000000001E-3</v>
      </c>
      <c r="P53" s="11">
        <v>-0.59</v>
      </c>
      <c r="Q53" s="11">
        <v>0.32</v>
      </c>
      <c r="R53" s="11">
        <v>-0.1</v>
      </c>
      <c r="S53" s="11">
        <v>-0.11</v>
      </c>
      <c r="T53" s="11">
        <v>0.06</v>
      </c>
      <c r="U53" s="11">
        <v>-0.13</v>
      </c>
      <c r="V53" s="35">
        <v>-0.3</v>
      </c>
      <c r="W53" s="11">
        <v>-0.78</v>
      </c>
      <c r="X53" s="11">
        <v>-1.68</v>
      </c>
      <c r="Y53" s="11">
        <v>-0.52</v>
      </c>
      <c r="Z53" s="11">
        <v>-0.31</v>
      </c>
      <c r="AA53" s="19">
        <v>-1.1537999999999999</v>
      </c>
      <c r="AB53" s="19">
        <v>0.6905</v>
      </c>
      <c r="AC53" s="129">
        <v>0.34039999999999998</v>
      </c>
      <c r="AD53" s="19">
        <v>-0.152</v>
      </c>
      <c r="AE53" s="19">
        <v>0.1074</v>
      </c>
      <c r="AF53" s="20">
        <v>0.35580000000000001</v>
      </c>
      <c r="AG53" s="21">
        <v>-9.3299999999999994E-2</v>
      </c>
      <c r="AH53" s="27">
        <v>831</v>
      </c>
      <c r="AI53" s="28">
        <v>920.25</v>
      </c>
      <c r="AJ53" s="17">
        <v>6.48</v>
      </c>
      <c r="AK53" s="17">
        <v>5.57</v>
      </c>
      <c r="AL53" s="17">
        <v>9.01</v>
      </c>
      <c r="AM53" s="17">
        <v>7.54</v>
      </c>
      <c r="AN53" s="17">
        <v>5.63</v>
      </c>
      <c r="AO53" s="17">
        <v>7.78</v>
      </c>
      <c r="AP53" s="17">
        <v>8.65</v>
      </c>
      <c r="AQ53" s="17">
        <v>6.23</v>
      </c>
      <c r="AR53" s="17">
        <v>-0.9</v>
      </c>
      <c r="AS53" s="17">
        <v>-5.36</v>
      </c>
      <c r="AT53" s="17">
        <v>0.44</v>
      </c>
      <c r="AU53" s="17">
        <v>0.2</v>
      </c>
      <c r="AV53" s="17">
        <v>-2.67</v>
      </c>
      <c r="AW53" s="17">
        <v>-1.56</v>
      </c>
      <c r="AX53" s="17">
        <v>1.41</v>
      </c>
      <c r="AY53" s="17">
        <v>-0.63</v>
      </c>
      <c r="AZ53" s="17">
        <v>-5.23</v>
      </c>
      <c r="BA53" s="17">
        <v>-10.72</v>
      </c>
      <c r="BB53" s="17">
        <v>4.34</v>
      </c>
      <c r="BC53" s="17">
        <v>-1.58</v>
      </c>
      <c r="BD53" s="17">
        <v>-2.86</v>
      </c>
      <c r="BE53" s="17">
        <v>-1.91</v>
      </c>
      <c r="BF53" s="17">
        <v>0.79</v>
      </c>
      <c r="BG53" s="17">
        <v>-1.76</v>
      </c>
      <c r="BH53" s="17">
        <v>6.23</v>
      </c>
      <c r="BI53" s="17">
        <v>-2.42</v>
      </c>
      <c r="BJ53" s="17">
        <v>-0.63</v>
      </c>
      <c r="BK53" s="17">
        <v>-2.04</v>
      </c>
      <c r="BL53" s="17">
        <v>-1.76</v>
      </c>
      <c r="BM53" s="17">
        <v>-2.5499999999999998</v>
      </c>
      <c r="BN53" s="17">
        <v>0.4</v>
      </c>
      <c r="BO53" s="17">
        <v>0.34</v>
      </c>
      <c r="BP53" s="17">
        <v>0.48</v>
      </c>
      <c r="BQ53" s="37">
        <v>0.27</v>
      </c>
      <c r="BR53" s="17">
        <v>0.54</v>
      </c>
      <c r="BS53" s="17">
        <v>0.68</v>
      </c>
      <c r="BT53" s="17">
        <v>0.7</v>
      </c>
      <c r="BU53" s="17">
        <v>0.62</v>
      </c>
      <c r="BV53" s="24">
        <v>56.35</v>
      </c>
      <c r="BW53" s="24">
        <v>55.1</v>
      </c>
      <c r="BX53" s="24">
        <v>55.03</v>
      </c>
      <c r="BY53" s="24">
        <v>55</v>
      </c>
      <c r="BZ53" s="25">
        <v>34.42</v>
      </c>
      <c r="CA53" s="25">
        <v>34.42</v>
      </c>
      <c r="CB53" s="25">
        <v>34.42</v>
      </c>
      <c r="CC53" s="25">
        <v>34.42</v>
      </c>
      <c r="CD53" s="18">
        <v>0</v>
      </c>
      <c r="CE53" s="18">
        <v>-2.4E-2</v>
      </c>
      <c r="CF53" s="17">
        <v>-0.14000000000000001</v>
      </c>
      <c r="CG53" s="17">
        <v>-2</v>
      </c>
      <c r="CH53" s="17">
        <v>0.96</v>
      </c>
      <c r="CI53" s="17">
        <v>2.84</v>
      </c>
      <c r="CJ53" s="17">
        <v>-1.33</v>
      </c>
      <c r="CK53" s="17">
        <v>-2</v>
      </c>
      <c r="CL53" s="17">
        <v>-0.33</v>
      </c>
      <c r="CM53" s="17">
        <v>0.7</v>
      </c>
      <c r="CN53" s="17">
        <v>-0.23</v>
      </c>
      <c r="CO53" s="18">
        <v>0.61309999999999998</v>
      </c>
    </row>
    <row r="54" spans="1:93" ht="19.5" hidden="1">
      <c r="A54" s="28">
        <v>3014</v>
      </c>
      <c r="B54" s="34" t="s">
        <v>167</v>
      </c>
      <c r="C54" s="11">
        <v>41.6</v>
      </c>
      <c r="D54" s="397">
        <v>-1.55</v>
      </c>
      <c r="E54" s="208">
        <v>-0.57999999999999996</v>
      </c>
      <c r="F54" s="403">
        <v>51.85</v>
      </c>
      <c r="G54" s="16">
        <v>6701</v>
      </c>
      <c r="H54" s="17">
        <v>24.07</v>
      </c>
      <c r="I54" s="17">
        <v>1.73</v>
      </c>
      <c r="J54" s="17">
        <v>13.87</v>
      </c>
      <c r="K54" s="17">
        <v>1.83</v>
      </c>
      <c r="L54" s="17">
        <v>9.91</v>
      </c>
      <c r="M54" s="11">
        <v>1.34</v>
      </c>
      <c r="N54" s="18">
        <v>0.1051</v>
      </c>
      <c r="O54" s="19">
        <v>6.08E-2</v>
      </c>
      <c r="P54" s="11">
        <v>0.68</v>
      </c>
      <c r="Q54" s="11">
        <v>0.74</v>
      </c>
      <c r="R54" s="11">
        <v>1.17</v>
      </c>
      <c r="S54" s="11">
        <v>0.51</v>
      </c>
      <c r="T54" s="11">
        <v>0.9</v>
      </c>
      <c r="U54" s="11">
        <v>1.1299999999999999</v>
      </c>
      <c r="V54" s="35">
        <v>-3.4200000000000001E-2</v>
      </c>
      <c r="W54" s="11">
        <v>2.38</v>
      </c>
      <c r="X54" s="11">
        <v>2.4700000000000002</v>
      </c>
      <c r="Y54" s="11">
        <v>3.08</v>
      </c>
      <c r="Z54" s="11">
        <v>3.67</v>
      </c>
      <c r="AA54" s="19">
        <v>3.78E-2</v>
      </c>
      <c r="AB54" s="19">
        <v>0.247</v>
      </c>
      <c r="AC54" s="129">
        <v>-2.3900000000000001E-2</v>
      </c>
      <c r="AD54" s="19">
        <v>5.9900000000000002E-2</v>
      </c>
      <c r="AE54" s="19">
        <v>8.9700000000000002E-2</v>
      </c>
      <c r="AF54" s="20">
        <v>0.30769999999999997</v>
      </c>
      <c r="AG54" s="21">
        <v>-0.15029999999999999</v>
      </c>
      <c r="AH54" s="22">
        <v>3363</v>
      </c>
      <c r="AI54" s="23">
        <v>3664.66</v>
      </c>
      <c r="AJ54" s="17">
        <v>50.94</v>
      </c>
      <c r="AK54" s="17">
        <v>52.24</v>
      </c>
      <c r="AL54" s="17">
        <v>53.69</v>
      </c>
      <c r="AM54" s="17">
        <v>53.85</v>
      </c>
      <c r="AN54" s="17">
        <v>50.66</v>
      </c>
      <c r="AO54" s="17">
        <v>53.34</v>
      </c>
      <c r="AP54" s="17">
        <v>53.89</v>
      </c>
      <c r="AQ54" s="17">
        <v>51.85</v>
      </c>
      <c r="AR54" s="17">
        <v>14.01</v>
      </c>
      <c r="AS54" s="17">
        <v>15.64</v>
      </c>
      <c r="AT54" s="17">
        <v>15.26</v>
      </c>
      <c r="AU54" s="17">
        <v>21.76</v>
      </c>
      <c r="AV54" s="17">
        <v>11.46</v>
      </c>
      <c r="AW54" s="17">
        <v>12.64</v>
      </c>
      <c r="AX54" s="17">
        <v>19.63</v>
      </c>
      <c r="AY54" s="17">
        <v>20.75</v>
      </c>
      <c r="AZ54" s="17">
        <v>9.64</v>
      </c>
      <c r="BA54" s="17">
        <v>13.42</v>
      </c>
      <c r="BB54" s="17">
        <v>14.15</v>
      </c>
      <c r="BC54" s="17">
        <v>18.84</v>
      </c>
      <c r="BD54" s="17">
        <v>10.27</v>
      </c>
      <c r="BE54" s="17">
        <v>10.99</v>
      </c>
      <c r="BF54" s="17">
        <v>16.239999999999998</v>
      </c>
      <c r="BG54" s="17">
        <v>16.809999999999999</v>
      </c>
      <c r="BH54" s="17">
        <v>51.85</v>
      </c>
      <c r="BI54" s="17">
        <v>-2.04</v>
      </c>
      <c r="BJ54" s="17">
        <v>20.75</v>
      </c>
      <c r="BK54" s="17">
        <v>1.1200000000000001</v>
      </c>
      <c r="BL54" s="17">
        <v>16.809999999999999</v>
      </c>
      <c r="BM54" s="17">
        <v>0.56999999999999995</v>
      </c>
      <c r="BN54" s="17">
        <v>1.45</v>
      </c>
      <c r="BO54" s="17">
        <v>1.5</v>
      </c>
      <c r="BP54" s="17">
        <v>1.47</v>
      </c>
      <c r="BQ54" s="37">
        <v>0.26</v>
      </c>
      <c r="BR54" s="17">
        <v>2.2000000000000002</v>
      </c>
      <c r="BS54" s="17">
        <v>1.98</v>
      </c>
      <c r="BT54" s="17">
        <v>1.95</v>
      </c>
      <c r="BU54" s="17">
        <v>0.83</v>
      </c>
      <c r="BV54" s="24">
        <v>60.05</v>
      </c>
      <c r="BW54" s="24">
        <v>59.39</v>
      </c>
      <c r="BX54" s="24">
        <v>59.61</v>
      </c>
      <c r="BY54" s="24">
        <v>60.21</v>
      </c>
      <c r="BZ54" s="25">
        <v>27.39</v>
      </c>
      <c r="CA54" s="25">
        <v>28.13</v>
      </c>
      <c r="CB54" s="25">
        <v>28.18</v>
      </c>
      <c r="CC54" s="25">
        <v>28.2</v>
      </c>
      <c r="CD54" s="18">
        <v>2.9499999999999998E-2</v>
      </c>
      <c r="CE54" s="18">
        <v>2.8E-3</v>
      </c>
      <c r="CF54" s="17">
        <v>-0.13</v>
      </c>
      <c r="CG54" s="17">
        <v>-2</v>
      </c>
      <c r="CH54" s="17">
        <v>-0.43</v>
      </c>
      <c r="CI54" s="17">
        <v>-0.88</v>
      </c>
      <c r="CJ54" s="17">
        <v>0.68</v>
      </c>
      <c r="CK54" s="17">
        <v>1.46</v>
      </c>
      <c r="CL54" s="17">
        <v>-0.4</v>
      </c>
      <c r="CM54" s="17">
        <v>0.53</v>
      </c>
      <c r="CN54" s="17">
        <v>-0.38</v>
      </c>
      <c r="CO54" s="18">
        <v>-3.8100000000000002E-2</v>
      </c>
    </row>
    <row r="55" spans="1:93" ht="19.5" hidden="1">
      <c r="A55" s="28">
        <v>6233</v>
      </c>
      <c r="B55" s="34" t="s">
        <v>200</v>
      </c>
      <c r="C55" s="11">
        <v>13.1</v>
      </c>
      <c r="D55" s="171">
        <v>-1.59</v>
      </c>
      <c r="E55" s="673">
        <v>-0.73</v>
      </c>
      <c r="F55" s="86">
        <v>47.63</v>
      </c>
      <c r="G55" s="16">
        <v>1079</v>
      </c>
      <c r="H55" s="17">
        <v>10.84</v>
      </c>
      <c r="I55" s="17">
        <v>1.21</v>
      </c>
      <c r="J55" s="17" t="s">
        <v>73</v>
      </c>
      <c r="K55" s="17">
        <v>2.96</v>
      </c>
      <c r="L55" s="17">
        <v>9.6300000000000008</v>
      </c>
      <c r="M55" s="11">
        <v>0.99</v>
      </c>
      <c r="N55" s="18">
        <v>9.4000000000000004E-3</v>
      </c>
      <c r="O55" s="19">
        <v>7.7999999999999996E-3</v>
      </c>
      <c r="P55" s="11">
        <v>-0.2</v>
      </c>
      <c r="Q55" s="11">
        <v>0.01</v>
      </c>
      <c r="R55" s="11">
        <v>-0.06</v>
      </c>
      <c r="S55" s="11">
        <v>-0.06</v>
      </c>
      <c r="T55" s="11">
        <v>0.08</v>
      </c>
      <c r="U55" s="11">
        <v>0.04</v>
      </c>
      <c r="V55" s="35">
        <v>1.6667000000000001</v>
      </c>
      <c r="W55" s="11">
        <v>-0.73</v>
      </c>
      <c r="X55" s="11">
        <v>-0.72</v>
      </c>
      <c r="Y55" s="11">
        <v>-0.35</v>
      </c>
      <c r="Z55" s="11">
        <v>0.1</v>
      </c>
      <c r="AA55" s="19">
        <v>1.37E-2</v>
      </c>
      <c r="AB55" s="19">
        <v>0.51390000000000002</v>
      </c>
      <c r="AC55" s="129">
        <v>1.3226</v>
      </c>
      <c r="AD55" s="19">
        <v>-0.15640000000000001</v>
      </c>
      <c r="AE55" s="19">
        <v>2.53E-2</v>
      </c>
      <c r="AF55" s="20">
        <v>0.22550000000000001</v>
      </c>
      <c r="AG55" s="21">
        <v>-7.9600000000000004E-2</v>
      </c>
      <c r="AH55" s="27">
        <v>356</v>
      </c>
      <c r="AI55" s="28">
        <v>365.01</v>
      </c>
      <c r="AJ55" s="17">
        <v>46.68</v>
      </c>
      <c r="AK55" s="17">
        <v>47.34</v>
      </c>
      <c r="AL55" s="17">
        <v>47.94</v>
      </c>
      <c r="AM55" s="17">
        <v>49.24</v>
      </c>
      <c r="AN55" s="17">
        <v>39.58</v>
      </c>
      <c r="AO55" s="17">
        <v>47.98</v>
      </c>
      <c r="AP55" s="17">
        <v>48.71</v>
      </c>
      <c r="AQ55" s="17">
        <v>47.63</v>
      </c>
      <c r="AR55" s="17">
        <v>-11.7</v>
      </c>
      <c r="AS55" s="17">
        <v>-17.13</v>
      </c>
      <c r="AT55" s="17">
        <v>-7.56</v>
      </c>
      <c r="AU55" s="17">
        <v>-13.31</v>
      </c>
      <c r="AV55" s="17">
        <v>-17.77</v>
      </c>
      <c r="AW55" s="17">
        <v>-10.82</v>
      </c>
      <c r="AX55" s="17">
        <v>2.04</v>
      </c>
      <c r="AY55" s="17">
        <v>-3.73</v>
      </c>
      <c r="AZ55" s="17">
        <v>-8.08</v>
      </c>
      <c r="BA55" s="17">
        <v>-17.8</v>
      </c>
      <c r="BB55" s="17">
        <v>1.27</v>
      </c>
      <c r="BC55" s="17">
        <v>-5.65</v>
      </c>
      <c r="BD55" s="17">
        <v>-9.98</v>
      </c>
      <c r="BE55" s="17">
        <v>-6.21</v>
      </c>
      <c r="BF55" s="17">
        <v>6.67</v>
      </c>
      <c r="BG55" s="17">
        <v>3.91</v>
      </c>
      <c r="BH55" s="17">
        <v>47.63</v>
      </c>
      <c r="BI55" s="17">
        <v>-1.08</v>
      </c>
      <c r="BJ55" s="17">
        <v>-3.73</v>
      </c>
      <c r="BK55" s="17">
        <v>-5.77</v>
      </c>
      <c r="BL55" s="17">
        <v>3.91</v>
      </c>
      <c r="BM55" s="17">
        <v>-2.76</v>
      </c>
      <c r="BN55" s="17">
        <v>1.6</v>
      </c>
      <c r="BO55" s="17">
        <v>1.28</v>
      </c>
      <c r="BP55" s="17">
        <v>1.67</v>
      </c>
      <c r="BQ55" s="37">
        <v>1.31</v>
      </c>
      <c r="BR55" s="17">
        <v>3.79</v>
      </c>
      <c r="BS55" s="17">
        <v>2.23</v>
      </c>
      <c r="BT55" s="17">
        <v>2.29</v>
      </c>
      <c r="BU55" s="17">
        <v>0.78</v>
      </c>
      <c r="BV55" s="24">
        <v>77.63</v>
      </c>
      <c r="BW55" s="24">
        <v>77.42</v>
      </c>
      <c r="BX55" s="24">
        <v>76.73</v>
      </c>
      <c r="BY55" s="24">
        <v>77.459999999999994</v>
      </c>
      <c r="BZ55" s="25">
        <v>15.08</v>
      </c>
      <c r="CA55" s="25">
        <v>15.05</v>
      </c>
      <c r="CB55" s="25">
        <v>17.11</v>
      </c>
      <c r="CC55" s="25">
        <v>17.11</v>
      </c>
      <c r="CD55" s="18">
        <v>0.13489999999999999</v>
      </c>
      <c r="CE55" s="18">
        <v>-2.0999999999999999E-3</v>
      </c>
      <c r="CF55" s="17">
        <v>-2</v>
      </c>
      <c r="CG55" s="17">
        <v>0.06</v>
      </c>
      <c r="CH55" s="17">
        <v>0.18</v>
      </c>
      <c r="CI55" s="17">
        <v>-3.88</v>
      </c>
      <c r="CJ55" s="17">
        <v>0.72</v>
      </c>
      <c r="CK55" s="17">
        <v>1.18</v>
      </c>
      <c r="CL55" s="17">
        <v>2</v>
      </c>
      <c r="CM55" s="17">
        <v>0.36</v>
      </c>
      <c r="CN55" s="17">
        <v>-0.2</v>
      </c>
      <c r="CO55" s="18">
        <v>2.9700000000000001E-2</v>
      </c>
    </row>
    <row r="56" spans="1:93" ht="19.5" hidden="1">
      <c r="A56" s="28">
        <v>1516</v>
      </c>
      <c r="B56" s="34" t="s">
        <v>88</v>
      </c>
      <c r="C56" s="11">
        <v>15.3</v>
      </c>
      <c r="D56" s="365">
        <v>-1.71</v>
      </c>
      <c r="E56" s="140">
        <v>0.01</v>
      </c>
      <c r="F56" s="61">
        <v>3.61</v>
      </c>
      <c r="G56" s="17">
        <v>510</v>
      </c>
      <c r="H56" s="17">
        <v>11.29</v>
      </c>
      <c r="I56" s="17">
        <v>1.36</v>
      </c>
      <c r="J56" s="17">
        <v>72.86</v>
      </c>
      <c r="K56" s="17">
        <v>0.76</v>
      </c>
      <c r="L56" s="17">
        <v>100</v>
      </c>
      <c r="M56" s="11">
        <v>1.34</v>
      </c>
      <c r="N56" s="18">
        <v>1.9099999999999999E-2</v>
      </c>
      <c r="O56" s="19">
        <v>1.41E-2</v>
      </c>
      <c r="P56" s="11">
        <v>0.12</v>
      </c>
      <c r="Q56" s="11">
        <v>0.22</v>
      </c>
      <c r="R56" s="11">
        <v>0.24</v>
      </c>
      <c r="S56" s="11">
        <v>-0.01</v>
      </c>
      <c r="T56" s="11">
        <v>0.17</v>
      </c>
      <c r="U56" s="11">
        <v>0.1</v>
      </c>
      <c r="V56" s="35">
        <v>-0.58330000000000004</v>
      </c>
      <c r="W56" s="11">
        <v>0.82</v>
      </c>
      <c r="X56" s="11">
        <v>0.55000000000000004</v>
      </c>
      <c r="Y56" s="11">
        <v>0.51</v>
      </c>
      <c r="Z56" s="11">
        <v>0.36</v>
      </c>
      <c r="AA56" s="19">
        <v>-0.32929999999999998</v>
      </c>
      <c r="AB56" s="19">
        <v>-7.2700000000000001E-2</v>
      </c>
      <c r="AC56" s="129">
        <v>-0.56100000000000005</v>
      </c>
      <c r="AD56" s="19">
        <v>0.16259999999999999</v>
      </c>
      <c r="AE56" s="19">
        <v>-0.2596</v>
      </c>
      <c r="AF56" s="20">
        <v>1.7594000000000001</v>
      </c>
      <c r="AG56" s="21">
        <v>0.38979999999999998</v>
      </c>
      <c r="AH56" s="27">
        <v>908</v>
      </c>
      <c r="AI56" s="28">
        <v>672.28</v>
      </c>
      <c r="AJ56" s="17">
        <v>3.08</v>
      </c>
      <c r="AK56" s="17">
        <v>3.13</v>
      </c>
      <c r="AL56" s="17">
        <v>3.08</v>
      </c>
      <c r="AM56" s="17">
        <v>3.42</v>
      </c>
      <c r="AN56" s="17">
        <v>3.54</v>
      </c>
      <c r="AO56" s="17">
        <v>3.24</v>
      </c>
      <c r="AP56" s="17">
        <v>3.59</v>
      </c>
      <c r="AQ56" s="17">
        <v>3.61</v>
      </c>
      <c r="AR56" s="17">
        <v>1.44</v>
      </c>
      <c r="AS56" s="17">
        <v>1.73</v>
      </c>
      <c r="AT56" s="17">
        <v>1.97</v>
      </c>
      <c r="AU56" s="17">
        <v>2.27</v>
      </c>
      <c r="AV56" s="17">
        <v>1.1599999999999999</v>
      </c>
      <c r="AW56" s="17">
        <v>-0.43</v>
      </c>
      <c r="AX56" s="17">
        <v>2.57</v>
      </c>
      <c r="AY56" s="17">
        <v>1.95</v>
      </c>
      <c r="AZ56" s="17">
        <v>1.57</v>
      </c>
      <c r="BA56" s="17">
        <v>1.78</v>
      </c>
      <c r="BB56" s="17">
        <v>2.08</v>
      </c>
      <c r="BC56" s="17">
        <v>3.03</v>
      </c>
      <c r="BD56" s="17">
        <v>-1.1299999999999999</v>
      </c>
      <c r="BE56" s="17">
        <v>-0.4</v>
      </c>
      <c r="BF56" s="17">
        <v>2.34</v>
      </c>
      <c r="BG56" s="17">
        <v>1.95</v>
      </c>
      <c r="BH56" s="17">
        <v>3.61</v>
      </c>
      <c r="BI56" s="17">
        <v>0.02</v>
      </c>
      <c r="BJ56" s="17">
        <v>1.95</v>
      </c>
      <c r="BK56" s="17">
        <v>-0.62</v>
      </c>
      <c r="BL56" s="17">
        <v>1.95</v>
      </c>
      <c r="BM56" s="17">
        <v>-0.39</v>
      </c>
      <c r="BN56" s="17">
        <v>0.53</v>
      </c>
      <c r="BO56" s="17">
        <v>0.57999999999999996</v>
      </c>
      <c r="BP56" s="17">
        <v>0.62</v>
      </c>
      <c r="BQ56" s="37">
        <v>0.44</v>
      </c>
      <c r="BR56" s="17">
        <v>0.63</v>
      </c>
      <c r="BS56" s="17">
        <v>1.19</v>
      </c>
      <c r="BT56" s="17">
        <v>1.05</v>
      </c>
      <c r="BU56" s="17">
        <v>0.64</v>
      </c>
      <c r="BV56" s="24">
        <v>39.590000000000003</v>
      </c>
      <c r="BW56" s="24">
        <v>39.67</v>
      </c>
      <c r="BX56" s="24">
        <v>39.67</v>
      </c>
      <c r="BY56" s="24">
        <v>39.67</v>
      </c>
      <c r="BZ56" s="25">
        <v>54.5</v>
      </c>
      <c r="CA56" s="25">
        <v>54.42</v>
      </c>
      <c r="CB56" s="25">
        <v>54.41</v>
      </c>
      <c r="CC56" s="25">
        <v>54.42</v>
      </c>
      <c r="CD56" s="18">
        <v>-1.5E-3</v>
      </c>
      <c r="CE56" s="18">
        <v>2E-3</v>
      </c>
      <c r="CF56" s="17">
        <v>-0.48</v>
      </c>
      <c r="CG56" s="17">
        <v>-2</v>
      </c>
      <c r="CH56" s="17">
        <v>-0.06</v>
      </c>
      <c r="CI56" s="17">
        <v>1.98</v>
      </c>
      <c r="CJ56" s="17">
        <v>-2</v>
      </c>
      <c r="CK56" s="17">
        <v>-2</v>
      </c>
      <c r="CL56" s="17">
        <v>-0.13</v>
      </c>
      <c r="CM56" s="17">
        <v>2</v>
      </c>
      <c r="CN56" s="17">
        <v>0.97</v>
      </c>
      <c r="CO56" s="18">
        <v>2.6747000000000001</v>
      </c>
    </row>
    <row r="57" spans="1:93" ht="39" hidden="1">
      <c r="A57" s="28">
        <v>6462</v>
      </c>
      <c r="B57" s="34" t="s">
        <v>95</v>
      </c>
      <c r="C57" s="11">
        <v>233.5</v>
      </c>
      <c r="D57" s="350">
        <v>-1.95</v>
      </c>
      <c r="E57" s="609">
        <v>1.02</v>
      </c>
      <c r="F57" s="344">
        <v>44.01</v>
      </c>
      <c r="G57" s="16">
        <v>16664</v>
      </c>
      <c r="H57" s="17">
        <v>37.14</v>
      </c>
      <c r="I57" s="17">
        <v>6.29</v>
      </c>
      <c r="J57" s="17">
        <v>26.15</v>
      </c>
      <c r="K57" s="17">
        <v>2.2599999999999998</v>
      </c>
      <c r="L57" s="17">
        <v>12.55</v>
      </c>
      <c r="M57" s="11">
        <v>2.4700000000000002</v>
      </c>
      <c r="N57" s="18">
        <v>0.13689999999999999</v>
      </c>
      <c r="O57" s="19">
        <v>2.18E-2</v>
      </c>
      <c r="P57" s="11">
        <v>3.07</v>
      </c>
      <c r="Q57" s="11">
        <v>4.2</v>
      </c>
      <c r="R57" s="11">
        <v>2.64</v>
      </c>
      <c r="S57" s="11">
        <v>1.96</v>
      </c>
      <c r="T57" s="11">
        <v>3.46</v>
      </c>
      <c r="U57" s="11">
        <v>4.2300000000000004</v>
      </c>
      <c r="V57" s="35">
        <v>0.60229999999999995</v>
      </c>
      <c r="W57" s="11">
        <v>1.66</v>
      </c>
      <c r="X57" s="11">
        <v>8.5</v>
      </c>
      <c r="Y57" s="11">
        <v>9.6199999999999992</v>
      </c>
      <c r="Z57" s="11">
        <v>13.88</v>
      </c>
      <c r="AA57" s="19">
        <v>4.1204999999999998</v>
      </c>
      <c r="AB57" s="19">
        <v>0.1318</v>
      </c>
      <c r="AC57" s="129">
        <v>0.106</v>
      </c>
      <c r="AD57" s="19">
        <v>0.2487</v>
      </c>
      <c r="AE57" s="19">
        <v>0.2452</v>
      </c>
      <c r="AF57" s="20">
        <v>1.2137</v>
      </c>
      <c r="AG57" s="21">
        <v>0.19220000000000001</v>
      </c>
      <c r="AH57" s="22">
        <v>5909</v>
      </c>
      <c r="AI57" s="23">
        <v>7357.89</v>
      </c>
      <c r="AJ57" s="17">
        <v>40.090000000000003</v>
      </c>
      <c r="AK57" s="17">
        <v>35.270000000000003</v>
      </c>
      <c r="AL57" s="17">
        <v>38.270000000000003</v>
      </c>
      <c r="AM57" s="17">
        <v>35.5</v>
      </c>
      <c r="AN57" s="17">
        <v>31.25</v>
      </c>
      <c r="AO57" s="17">
        <v>41.29</v>
      </c>
      <c r="AP57" s="17">
        <v>38.08</v>
      </c>
      <c r="AQ57" s="17">
        <v>44.01</v>
      </c>
      <c r="AR57" s="17">
        <v>16.329999999999998</v>
      </c>
      <c r="AS57" s="17">
        <v>18.95</v>
      </c>
      <c r="AT57" s="17">
        <v>17.420000000000002</v>
      </c>
      <c r="AU57" s="17">
        <v>14.53</v>
      </c>
      <c r="AV57" s="17">
        <v>-6.03</v>
      </c>
      <c r="AW57" s="17">
        <v>11.1</v>
      </c>
      <c r="AX57" s="17">
        <v>12.3</v>
      </c>
      <c r="AY57" s="17">
        <v>17.96</v>
      </c>
      <c r="AZ57" s="17">
        <v>12.67</v>
      </c>
      <c r="BA57" s="17">
        <v>13.25</v>
      </c>
      <c r="BB57" s="17">
        <v>19.899999999999999</v>
      </c>
      <c r="BC57" s="17">
        <v>11.57</v>
      </c>
      <c r="BD57" s="17">
        <v>-2.02</v>
      </c>
      <c r="BE57" s="17">
        <v>9.09</v>
      </c>
      <c r="BF57" s="17">
        <v>11.99</v>
      </c>
      <c r="BG57" s="17">
        <v>14.15</v>
      </c>
      <c r="BH57" s="17">
        <v>44.01</v>
      </c>
      <c r="BI57" s="17">
        <v>5.93</v>
      </c>
      <c r="BJ57" s="17">
        <v>17.96</v>
      </c>
      <c r="BK57" s="17">
        <v>5.66</v>
      </c>
      <c r="BL57" s="17">
        <v>14.15</v>
      </c>
      <c r="BM57" s="17">
        <v>2.16</v>
      </c>
      <c r="BN57" s="17">
        <v>2.0699999999999998</v>
      </c>
      <c r="BO57" s="17">
        <v>1.32</v>
      </c>
      <c r="BP57" s="17">
        <v>6.87</v>
      </c>
      <c r="BQ57" s="37">
        <v>0.71</v>
      </c>
      <c r="BR57" s="17">
        <v>3.78</v>
      </c>
      <c r="BS57" s="17">
        <v>3.64</v>
      </c>
      <c r="BT57" s="17">
        <v>13.34</v>
      </c>
      <c r="BU57" s="17">
        <v>0.17</v>
      </c>
      <c r="BV57" s="24">
        <v>61.31</v>
      </c>
      <c r="BW57" s="24">
        <v>61.48</v>
      </c>
      <c r="BX57" s="24">
        <v>64.040000000000006</v>
      </c>
      <c r="BY57" s="24">
        <v>63.11</v>
      </c>
      <c r="BZ57" s="25">
        <v>28.58</v>
      </c>
      <c r="CA57" s="25">
        <v>26.79</v>
      </c>
      <c r="CB57" s="25">
        <v>26.19</v>
      </c>
      <c r="CC57" s="25">
        <v>26.28</v>
      </c>
      <c r="CD57" s="18">
        <v>-8.1600000000000006E-2</v>
      </c>
      <c r="CE57" s="18">
        <v>2.9899999999999999E-2</v>
      </c>
      <c r="CF57" s="17">
        <v>-1.02</v>
      </c>
      <c r="CG57" s="17">
        <v>-2</v>
      </c>
      <c r="CH57" s="17">
        <v>-2</v>
      </c>
      <c r="CI57" s="17">
        <v>-2.04</v>
      </c>
      <c r="CJ57" s="17">
        <v>0.33</v>
      </c>
      <c r="CK57" s="17">
        <v>0.93</v>
      </c>
      <c r="CL57" s="17">
        <v>1.37</v>
      </c>
      <c r="CM57" s="17">
        <v>2</v>
      </c>
      <c r="CN57" s="17">
        <v>0.48</v>
      </c>
      <c r="CO57" s="18">
        <v>0.58679999999999999</v>
      </c>
    </row>
    <row r="58" spans="1:93" ht="19.5" hidden="1">
      <c r="A58" s="28">
        <v>6288</v>
      </c>
      <c r="B58" s="34" t="s">
        <v>122</v>
      </c>
      <c r="C58" s="11">
        <v>26.7</v>
      </c>
      <c r="D58" s="561">
        <v>-2.02</v>
      </c>
      <c r="E58" s="226">
        <v>0.3</v>
      </c>
      <c r="F58" s="395">
        <v>21.35</v>
      </c>
      <c r="G58" s="16">
        <v>4569</v>
      </c>
      <c r="H58" s="17">
        <v>13.46</v>
      </c>
      <c r="I58" s="17">
        <v>1.98</v>
      </c>
      <c r="J58" s="17">
        <v>24.05</v>
      </c>
      <c r="K58" s="17">
        <v>1.06</v>
      </c>
      <c r="L58" s="17">
        <v>33.11</v>
      </c>
      <c r="M58" s="11">
        <v>0.97</v>
      </c>
      <c r="N58" s="18">
        <v>7.8299999999999995E-2</v>
      </c>
      <c r="O58" s="19">
        <v>3.95E-2</v>
      </c>
      <c r="P58" s="11">
        <v>0.27</v>
      </c>
      <c r="Q58" s="11">
        <v>0.2</v>
      </c>
      <c r="R58" s="11">
        <v>0.28999999999999998</v>
      </c>
      <c r="S58" s="11">
        <v>0.27</v>
      </c>
      <c r="T58" s="11">
        <v>0.3</v>
      </c>
      <c r="U58" s="11">
        <v>0.37</v>
      </c>
      <c r="V58" s="35">
        <v>0.27589999999999998</v>
      </c>
      <c r="W58" s="11">
        <v>0.68</v>
      </c>
      <c r="X58" s="11">
        <v>0.47</v>
      </c>
      <c r="Y58" s="11">
        <v>0.91</v>
      </c>
      <c r="Z58" s="11">
        <v>1.31</v>
      </c>
      <c r="AA58" s="19">
        <v>-0.30880000000000002</v>
      </c>
      <c r="AB58" s="19">
        <v>0.93620000000000003</v>
      </c>
      <c r="AC58" s="129">
        <v>0.24759999999999999</v>
      </c>
      <c r="AD58" s="19">
        <v>0.2853</v>
      </c>
      <c r="AE58" s="19">
        <v>0.26979999999999998</v>
      </c>
      <c r="AF58" s="20">
        <v>0.53080000000000005</v>
      </c>
      <c r="AG58" s="21">
        <v>5.1400000000000001E-2</v>
      </c>
      <c r="AH58" s="22">
        <v>3388</v>
      </c>
      <c r="AI58" s="23">
        <v>4302.08</v>
      </c>
      <c r="AJ58" s="17">
        <v>18.57</v>
      </c>
      <c r="AK58" s="17">
        <v>21.67</v>
      </c>
      <c r="AL58" s="17">
        <v>18.45</v>
      </c>
      <c r="AM58" s="17">
        <v>20.149999999999999</v>
      </c>
      <c r="AN58" s="17">
        <v>19.46</v>
      </c>
      <c r="AO58" s="17">
        <v>19.420000000000002</v>
      </c>
      <c r="AP58" s="17">
        <v>17.93</v>
      </c>
      <c r="AQ58" s="17">
        <v>21.35</v>
      </c>
      <c r="AR58" s="17">
        <v>3.77</v>
      </c>
      <c r="AS58" s="17">
        <v>7.86</v>
      </c>
      <c r="AT58" s="17">
        <v>2.2599999999999998</v>
      </c>
      <c r="AU58" s="17">
        <v>6.26</v>
      </c>
      <c r="AV58" s="17">
        <v>3.86</v>
      </c>
      <c r="AW58" s="17">
        <v>5.59</v>
      </c>
      <c r="AX58" s="17">
        <v>4.72</v>
      </c>
      <c r="AY58" s="17">
        <v>6.31</v>
      </c>
      <c r="AZ58" s="17">
        <v>8.09</v>
      </c>
      <c r="BA58" s="17">
        <v>4.96</v>
      </c>
      <c r="BB58" s="17">
        <v>3.76</v>
      </c>
      <c r="BC58" s="17">
        <v>5.42</v>
      </c>
      <c r="BD58" s="17">
        <v>3.38</v>
      </c>
      <c r="BE58" s="17">
        <v>4.54</v>
      </c>
      <c r="BF58" s="17">
        <v>4.72</v>
      </c>
      <c r="BG58" s="17">
        <v>5.94</v>
      </c>
      <c r="BH58" s="17">
        <v>21.35</v>
      </c>
      <c r="BI58" s="17">
        <v>3.42</v>
      </c>
      <c r="BJ58" s="17">
        <v>6.31</v>
      </c>
      <c r="BK58" s="17">
        <v>1.59</v>
      </c>
      <c r="BL58" s="17">
        <v>5.94</v>
      </c>
      <c r="BM58" s="17">
        <v>1.22</v>
      </c>
      <c r="BN58" s="17">
        <v>0.8</v>
      </c>
      <c r="BO58" s="17">
        <v>0.89</v>
      </c>
      <c r="BP58" s="17">
        <v>0.56999999999999995</v>
      </c>
      <c r="BQ58" s="37">
        <v>0.86</v>
      </c>
      <c r="BR58" s="17">
        <v>1.38</v>
      </c>
      <c r="BS58" s="17">
        <v>1.75</v>
      </c>
      <c r="BT58" s="17">
        <v>1.81</v>
      </c>
      <c r="BU58" s="17">
        <v>0.59</v>
      </c>
      <c r="BV58" s="24">
        <v>41.6</v>
      </c>
      <c r="BW58" s="24">
        <v>40.659999999999997</v>
      </c>
      <c r="BX58" s="24">
        <v>40.17</v>
      </c>
      <c r="BY58" s="24">
        <v>39.270000000000003</v>
      </c>
      <c r="BZ58" s="25">
        <v>51.32</v>
      </c>
      <c r="CA58" s="25">
        <v>51.51</v>
      </c>
      <c r="CB58" s="25">
        <v>51.46</v>
      </c>
      <c r="CC58" s="25">
        <v>50.86</v>
      </c>
      <c r="CD58" s="18">
        <v>-8.8999999999999999E-3</v>
      </c>
      <c r="CE58" s="18">
        <v>-5.7099999999999998E-2</v>
      </c>
      <c r="CF58" s="17">
        <v>-1.32</v>
      </c>
      <c r="CG58" s="17">
        <v>0.17</v>
      </c>
      <c r="CH58" s="17">
        <v>-0.68</v>
      </c>
      <c r="CI58" s="17">
        <v>1.17</v>
      </c>
      <c r="CJ58" s="17">
        <v>-2</v>
      </c>
      <c r="CK58" s="17">
        <v>-0.57999999999999996</v>
      </c>
      <c r="CL58" s="17">
        <v>0.02</v>
      </c>
      <c r="CM58" s="17">
        <v>1.07</v>
      </c>
      <c r="CN58" s="17">
        <v>0.13</v>
      </c>
      <c r="CO58" s="18">
        <v>0.1825</v>
      </c>
    </row>
    <row r="59" spans="1:93" ht="19.5" hidden="1">
      <c r="A59" s="28">
        <v>2383</v>
      </c>
      <c r="B59" s="34" t="s">
        <v>150</v>
      </c>
      <c r="C59" s="11">
        <v>127</v>
      </c>
      <c r="D59" s="300">
        <v>-2.08</v>
      </c>
      <c r="E59" s="639">
        <v>-1.36</v>
      </c>
      <c r="F59" s="388">
        <v>26.14</v>
      </c>
      <c r="G59" s="16">
        <v>40603</v>
      </c>
      <c r="H59" s="17">
        <v>39.11</v>
      </c>
      <c r="I59" s="17">
        <v>3.25</v>
      </c>
      <c r="J59" s="17">
        <v>16.04</v>
      </c>
      <c r="K59" s="17">
        <v>1.63</v>
      </c>
      <c r="L59" s="17">
        <v>83.2</v>
      </c>
      <c r="M59" s="11">
        <v>0.28999999999999998</v>
      </c>
      <c r="N59" s="18">
        <v>0.12820000000000001</v>
      </c>
      <c r="O59" s="19">
        <v>3.95E-2</v>
      </c>
      <c r="P59" s="11">
        <v>0.86</v>
      </c>
      <c r="Q59" s="11">
        <v>1.25</v>
      </c>
      <c r="R59" s="11">
        <v>2.04</v>
      </c>
      <c r="S59" s="11">
        <v>1.49</v>
      </c>
      <c r="T59" s="11">
        <v>2.1</v>
      </c>
      <c r="U59" s="11">
        <v>3</v>
      </c>
      <c r="V59" s="35">
        <v>0.47060000000000002</v>
      </c>
      <c r="W59" s="11">
        <v>8.6999999999999993</v>
      </c>
      <c r="X59" s="11">
        <v>8.74</v>
      </c>
      <c r="Y59" s="11">
        <v>5.48</v>
      </c>
      <c r="Z59" s="11">
        <v>9.59</v>
      </c>
      <c r="AA59" s="19">
        <v>4.5999999999999999E-3</v>
      </c>
      <c r="AB59" s="19">
        <v>-0.373</v>
      </c>
      <c r="AC59" s="129">
        <v>0.54930000000000001</v>
      </c>
      <c r="AD59" s="19">
        <v>-3.0499999999999999E-2</v>
      </c>
      <c r="AE59" s="19">
        <v>8.6300000000000002E-2</v>
      </c>
      <c r="AF59" s="20">
        <v>0.37469999999999998</v>
      </c>
      <c r="AG59" s="21">
        <v>-5.9999999999999995E-4</v>
      </c>
      <c r="AH59" s="22">
        <v>22891</v>
      </c>
      <c r="AI59" s="23">
        <v>24866.49</v>
      </c>
      <c r="AJ59" s="17">
        <v>22.04</v>
      </c>
      <c r="AK59" s="17">
        <v>18.87</v>
      </c>
      <c r="AL59" s="17">
        <v>20.46</v>
      </c>
      <c r="AM59" s="17">
        <v>22.06</v>
      </c>
      <c r="AN59" s="17">
        <v>18.12</v>
      </c>
      <c r="AO59" s="17">
        <v>21.18</v>
      </c>
      <c r="AP59" s="17">
        <v>24.54</v>
      </c>
      <c r="AQ59" s="17">
        <v>26.14</v>
      </c>
      <c r="AR59" s="17">
        <v>14.03</v>
      </c>
      <c r="AS59" s="17">
        <v>10.59</v>
      </c>
      <c r="AT59" s="17">
        <v>12.2</v>
      </c>
      <c r="AU59" s="17">
        <v>14.53</v>
      </c>
      <c r="AV59" s="17">
        <v>10.31</v>
      </c>
      <c r="AW59" s="17">
        <v>12.85</v>
      </c>
      <c r="AX59" s="17">
        <v>15.97</v>
      </c>
      <c r="AY59" s="17">
        <v>18.68</v>
      </c>
      <c r="AZ59" s="17">
        <v>9.93</v>
      </c>
      <c r="BA59" s="17">
        <v>5.2</v>
      </c>
      <c r="BB59" s="17">
        <v>6.99</v>
      </c>
      <c r="BC59" s="17">
        <v>10.09</v>
      </c>
      <c r="BD59" s="17">
        <v>7.9</v>
      </c>
      <c r="BE59" s="17">
        <v>9.3800000000000008</v>
      </c>
      <c r="BF59" s="17">
        <v>11.13</v>
      </c>
      <c r="BG59" s="17">
        <v>13.77</v>
      </c>
      <c r="BH59" s="17">
        <v>26.14</v>
      </c>
      <c r="BI59" s="17">
        <v>1.6</v>
      </c>
      <c r="BJ59" s="17">
        <v>18.68</v>
      </c>
      <c r="BK59" s="17">
        <v>2.71</v>
      </c>
      <c r="BL59" s="17">
        <v>13.77</v>
      </c>
      <c r="BM59" s="17">
        <v>2.64</v>
      </c>
      <c r="BN59" s="17">
        <v>0.91</v>
      </c>
      <c r="BO59" s="17">
        <v>0.76</v>
      </c>
      <c r="BP59" s="17">
        <v>1.29</v>
      </c>
      <c r="BQ59" s="37">
        <v>1.1499999999999999</v>
      </c>
      <c r="BR59" s="17">
        <v>1.95</v>
      </c>
      <c r="BS59" s="17">
        <v>1.53</v>
      </c>
      <c r="BT59" s="17">
        <v>2.38</v>
      </c>
      <c r="BU59" s="17">
        <v>0.69</v>
      </c>
      <c r="BV59" s="24">
        <v>33.51</v>
      </c>
      <c r="BW59" s="24">
        <v>33.299999999999997</v>
      </c>
      <c r="BX59" s="24">
        <v>30.92</v>
      </c>
      <c r="BY59" s="24">
        <v>30.88</v>
      </c>
      <c r="BZ59" s="25">
        <v>54.39</v>
      </c>
      <c r="CA59" s="25">
        <v>54.83</v>
      </c>
      <c r="CB59" s="25">
        <v>56.9</v>
      </c>
      <c r="CC59" s="25">
        <v>55.5</v>
      </c>
      <c r="CD59" s="18">
        <v>2.12E-2</v>
      </c>
      <c r="CE59" s="18">
        <v>-7.9000000000000001E-2</v>
      </c>
      <c r="CF59" s="17">
        <v>-1.89</v>
      </c>
      <c r="CG59" s="17">
        <v>2</v>
      </c>
      <c r="CH59" s="17">
        <v>-1.95</v>
      </c>
      <c r="CI59" s="17">
        <v>-0.35</v>
      </c>
      <c r="CJ59" s="17">
        <v>-2</v>
      </c>
      <c r="CK59" s="17">
        <v>-0.26</v>
      </c>
      <c r="CL59" s="17">
        <v>1.66</v>
      </c>
      <c r="CM59" s="17">
        <v>0.72</v>
      </c>
      <c r="CN59" s="17">
        <v>0</v>
      </c>
      <c r="CO59" s="18">
        <v>0.21260000000000001</v>
      </c>
    </row>
    <row r="60" spans="1:93" ht="19.5" hidden="1">
      <c r="A60" s="28">
        <v>3078</v>
      </c>
      <c r="B60" s="34" t="s">
        <v>117</v>
      </c>
      <c r="C60" s="11">
        <v>25.6</v>
      </c>
      <c r="D60" s="370">
        <v>-2.1</v>
      </c>
      <c r="E60" s="620">
        <v>-7.0000000000000007E-2</v>
      </c>
      <c r="F60" s="356">
        <v>25.88</v>
      </c>
      <c r="G60" s="16">
        <v>5821</v>
      </c>
      <c r="H60" s="17">
        <v>19.829999999999998</v>
      </c>
      <c r="I60" s="17">
        <v>1.29</v>
      </c>
      <c r="J60" s="17">
        <v>10.45</v>
      </c>
      <c r="K60" s="17">
        <v>1.1100000000000001</v>
      </c>
      <c r="L60" s="17">
        <v>35.07</v>
      </c>
      <c r="M60" s="11">
        <v>1.34</v>
      </c>
      <c r="N60" s="18">
        <v>9.2700000000000005E-2</v>
      </c>
      <c r="O60" s="19">
        <v>7.1800000000000003E-2</v>
      </c>
      <c r="P60" s="11">
        <v>0.18</v>
      </c>
      <c r="Q60" s="11">
        <v>1.1599999999999999</v>
      </c>
      <c r="R60" s="11">
        <v>0.82</v>
      </c>
      <c r="S60" s="11">
        <v>0.27</v>
      </c>
      <c r="T60" s="11">
        <v>0.69</v>
      </c>
      <c r="U60" s="11">
        <v>0.88</v>
      </c>
      <c r="V60" s="35">
        <v>7.3200000000000001E-2</v>
      </c>
      <c r="W60" s="11">
        <v>3.38</v>
      </c>
      <c r="X60" s="11">
        <v>2.84</v>
      </c>
      <c r="Y60" s="11">
        <v>2.77</v>
      </c>
      <c r="Z60" s="11">
        <v>2.72</v>
      </c>
      <c r="AA60" s="19">
        <v>-0.1598</v>
      </c>
      <c r="AB60" s="19">
        <v>-2.46E-2</v>
      </c>
      <c r="AC60" s="129">
        <v>-8.72E-2</v>
      </c>
      <c r="AD60" s="19">
        <v>8.5000000000000006E-2</v>
      </c>
      <c r="AE60" s="19">
        <v>-0.17050000000000001</v>
      </c>
      <c r="AF60" s="20">
        <v>0.62660000000000005</v>
      </c>
      <c r="AG60" s="21">
        <v>9.3200000000000005E-2</v>
      </c>
      <c r="AH60" s="22">
        <v>6318</v>
      </c>
      <c r="AI60" s="23">
        <v>5240.78</v>
      </c>
      <c r="AJ60" s="17">
        <v>23.68</v>
      </c>
      <c r="AK60" s="17">
        <v>16.75</v>
      </c>
      <c r="AL60" s="17">
        <v>19.600000000000001</v>
      </c>
      <c r="AM60" s="17">
        <v>24.69</v>
      </c>
      <c r="AN60" s="17">
        <v>19.079999999999998</v>
      </c>
      <c r="AO60" s="17">
        <v>17.04</v>
      </c>
      <c r="AP60" s="17">
        <v>23.05</v>
      </c>
      <c r="AQ60" s="17">
        <v>25.88</v>
      </c>
      <c r="AR60" s="17">
        <v>15.49</v>
      </c>
      <c r="AS60" s="17">
        <v>7.87</v>
      </c>
      <c r="AT60" s="17">
        <v>10.65</v>
      </c>
      <c r="AU60" s="17">
        <v>15.31</v>
      </c>
      <c r="AV60" s="17">
        <v>10.029999999999999</v>
      </c>
      <c r="AW60" s="17">
        <v>3.71</v>
      </c>
      <c r="AX60" s="17">
        <v>12.86</v>
      </c>
      <c r="AY60" s="17">
        <v>15.29</v>
      </c>
      <c r="AZ60" s="17">
        <v>11.35</v>
      </c>
      <c r="BA60" s="17">
        <v>2.97</v>
      </c>
      <c r="BB60" s="17">
        <v>12</v>
      </c>
      <c r="BC60" s="17">
        <v>11.87</v>
      </c>
      <c r="BD60" s="17">
        <v>12</v>
      </c>
      <c r="BE60" s="17">
        <v>6.93</v>
      </c>
      <c r="BF60" s="17">
        <v>11.61</v>
      </c>
      <c r="BG60" s="17">
        <v>13.84</v>
      </c>
      <c r="BH60" s="17">
        <v>25.88</v>
      </c>
      <c r="BI60" s="17">
        <v>2.83</v>
      </c>
      <c r="BJ60" s="17">
        <v>15.29</v>
      </c>
      <c r="BK60" s="17">
        <v>2.4300000000000002</v>
      </c>
      <c r="BL60" s="17">
        <v>13.84</v>
      </c>
      <c r="BM60" s="17">
        <v>2.23</v>
      </c>
      <c r="BN60" s="17">
        <v>0.81</v>
      </c>
      <c r="BO60" s="17">
        <v>0.81</v>
      </c>
      <c r="BP60" s="17">
        <v>0.92</v>
      </c>
      <c r="BQ60" s="37">
        <v>0.38</v>
      </c>
      <c r="BR60" s="17">
        <v>1.08</v>
      </c>
      <c r="BS60" s="17">
        <v>1.43</v>
      </c>
      <c r="BT60" s="17">
        <v>1.47</v>
      </c>
      <c r="BU60" s="17">
        <v>0.76</v>
      </c>
      <c r="BV60" s="24">
        <v>47.72</v>
      </c>
      <c r="BW60" s="24">
        <v>47.65</v>
      </c>
      <c r="BX60" s="24">
        <v>48.36</v>
      </c>
      <c r="BY60" s="24">
        <v>48.44</v>
      </c>
      <c r="BZ60" s="25">
        <v>47.2</v>
      </c>
      <c r="CA60" s="25">
        <v>47.08</v>
      </c>
      <c r="CB60" s="25">
        <v>46.98</v>
      </c>
      <c r="CC60" s="25">
        <v>46.99</v>
      </c>
      <c r="CD60" s="18">
        <v>-4.4999999999999997E-3</v>
      </c>
      <c r="CE60" s="18">
        <v>1.5100000000000001E-2</v>
      </c>
      <c r="CF60" s="17">
        <v>-0.35</v>
      </c>
      <c r="CG60" s="17">
        <v>-2</v>
      </c>
      <c r="CH60" s="17">
        <v>0.02</v>
      </c>
      <c r="CI60" s="17">
        <v>1.04</v>
      </c>
      <c r="CJ60" s="17">
        <v>-2</v>
      </c>
      <c r="CK60" s="17">
        <v>-0.27</v>
      </c>
      <c r="CL60" s="17">
        <v>-0.01</v>
      </c>
      <c r="CM60" s="17">
        <v>1.25</v>
      </c>
      <c r="CN60" s="17">
        <v>0.23</v>
      </c>
      <c r="CO60" s="18">
        <v>0.58130000000000004</v>
      </c>
    </row>
    <row r="61" spans="1:93" ht="19.5" hidden="1">
      <c r="A61" s="28">
        <v>3149</v>
      </c>
      <c r="B61" s="34" t="s">
        <v>85</v>
      </c>
      <c r="C61" s="11">
        <v>8.89</v>
      </c>
      <c r="D61" s="599">
        <v>-2.2400000000000002</v>
      </c>
      <c r="E61" s="53">
        <v>-0.01</v>
      </c>
      <c r="F61" s="430">
        <v>1.54</v>
      </c>
      <c r="G61" s="16">
        <v>1668</v>
      </c>
      <c r="H61" s="17">
        <v>7.54</v>
      </c>
      <c r="I61" s="17">
        <v>1.18</v>
      </c>
      <c r="J61" s="17" t="s">
        <v>73</v>
      </c>
      <c r="K61" s="17">
        <v>0.57999999999999996</v>
      </c>
      <c r="L61" s="17">
        <v>28.76</v>
      </c>
      <c r="M61" s="11">
        <v>1.34</v>
      </c>
      <c r="N61" s="18">
        <v>7.6E-3</v>
      </c>
      <c r="O61" s="19">
        <v>6.4000000000000003E-3</v>
      </c>
      <c r="P61" s="11">
        <v>-0.25</v>
      </c>
      <c r="Q61" s="11">
        <v>0.26</v>
      </c>
      <c r="R61" s="11">
        <v>-0.16</v>
      </c>
      <c r="S61" s="11">
        <v>0.03</v>
      </c>
      <c r="T61" s="11">
        <v>-0.02</v>
      </c>
      <c r="U61" s="11">
        <v>-0.13</v>
      </c>
      <c r="V61" s="35">
        <v>0.1875</v>
      </c>
      <c r="W61" s="11">
        <v>-2.66</v>
      </c>
      <c r="X61" s="11">
        <v>0.11</v>
      </c>
      <c r="Y61" s="11">
        <v>-0.64</v>
      </c>
      <c r="Z61" s="11">
        <v>-0.25</v>
      </c>
      <c r="AA61" s="19">
        <v>1.0414000000000001</v>
      </c>
      <c r="AB61" s="19">
        <v>-6.8182</v>
      </c>
      <c r="AC61" s="129">
        <v>0.19350000000000001</v>
      </c>
      <c r="AD61" s="19">
        <v>0.15060000000000001</v>
      </c>
      <c r="AE61" s="19">
        <v>-0.31280000000000002</v>
      </c>
      <c r="AF61" s="20">
        <v>2.2734999999999999</v>
      </c>
      <c r="AG61" s="21">
        <v>0.26840000000000003</v>
      </c>
      <c r="AH61" s="22">
        <v>4171</v>
      </c>
      <c r="AI61" s="23">
        <v>2866.31</v>
      </c>
      <c r="AJ61" s="17">
        <v>2.1800000000000002</v>
      </c>
      <c r="AK61" s="17">
        <v>2.9</v>
      </c>
      <c r="AL61" s="17">
        <v>3.16</v>
      </c>
      <c r="AM61" s="17">
        <v>2.38</v>
      </c>
      <c r="AN61" s="17">
        <v>-1.02</v>
      </c>
      <c r="AO61" s="17">
        <v>-2.36</v>
      </c>
      <c r="AP61" s="17">
        <v>-3.9</v>
      </c>
      <c r="AQ61" s="17">
        <v>1.54</v>
      </c>
      <c r="AR61" s="17">
        <v>-4.3600000000000003</v>
      </c>
      <c r="AS61" s="17">
        <v>-5.15</v>
      </c>
      <c r="AT61" s="17">
        <v>-0.28000000000000003</v>
      </c>
      <c r="AU61" s="17">
        <v>-2.46</v>
      </c>
      <c r="AV61" s="17">
        <v>-12.53</v>
      </c>
      <c r="AW61" s="17">
        <v>-8.32</v>
      </c>
      <c r="AX61" s="17">
        <v>-11.67</v>
      </c>
      <c r="AY61" s="17">
        <v>-5.22</v>
      </c>
      <c r="AZ61" s="17">
        <v>-1.07</v>
      </c>
      <c r="BA61" s="17">
        <v>-5.95</v>
      </c>
      <c r="BB61" s="17">
        <v>4.09</v>
      </c>
      <c r="BC61" s="17">
        <v>-2.4300000000000002</v>
      </c>
      <c r="BD61" s="17">
        <v>-11.13</v>
      </c>
      <c r="BE61" s="17">
        <v>0.81</v>
      </c>
      <c r="BF61" s="17">
        <v>-0.53</v>
      </c>
      <c r="BG61" s="17">
        <v>-3.57</v>
      </c>
      <c r="BH61" s="17">
        <v>1.54</v>
      </c>
      <c r="BI61" s="17">
        <v>5.44</v>
      </c>
      <c r="BJ61" s="17">
        <v>-5.22</v>
      </c>
      <c r="BK61" s="17">
        <v>6.45</v>
      </c>
      <c r="BL61" s="17">
        <v>-3.57</v>
      </c>
      <c r="BM61" s="17">
        <v>-3.04</v>
      </c>
      <c r="BN61" s="17">
        <v>0.38</v>
      </c>
      <c r="BO61" s="17">
        <v>0.43</v>
      </c>
      <c r="BP61" s="17">
        <v>1.02</v>
      </c>
      <c r="BQ61" s="37">
        <v>0.53</v>
      </c>
      <c r="BR61" s="17">
        <v>0.65</v>
      </c>
      <c r="BS61" s="17">
        <v>0.93</v>
      </c>
      <c r="BT61" s="17">
        <v>1.79</v>
      </c>
      <c r="BU61" s="17">
        <v>0.33</v>
      </c>
      <c r="BV61" s="24">
        <v>53.85</v>
      </c>
      <c r="BW61" s="24">
        <v>53.86</v>
      </c>
      <c r="BX61" s="24">
        <v>53.88</v>
      </c>
      <c r="BY61" s="24">
        <v>53.87</v>
      </c>
      <c r="BZ61" s="25">
        <v>37.369999999999997</v>
      </c>
      <c r="CA61" s="25">
        <v>37.35</v>
      </c>
      <c r="CB61" s="25">
        <v>37.340000000000003</v>
      </c>
      <c r="CC61" s="25">
        <v>37.32</v>
      </c>
      <c r="CD61" s="18">
        <v>-1.2999999999999999E-3</v>
      </c>
      <c r="CE61" s="18">
        <v>4.0000000000000002E-4</v>
      </c>
      <c r="CF61" s="17">
        <v>-0.66</v>
      </c>
      <c r="CG61" s="17">
        <v>-2</v>
      </c>
      <c r="CH61" s="17">
        <v>0.24</v>
      </c>
      <c r="CI61" s="17">
        <v>2.4500000000000002</v>
      </c>
      <c r="CJ61" s="17">
        <v>-1.83</v>
      </c>
      <c r="CK61" s="17">
        <v>-2</v>
      </c>
      <c r="CL61" s="17">
        <v>-1.1000000000000001</v>
      </c>
      <c r="CM61" s="17">
        <v>2</v>
      </c>
      <c r="CN61" s="17">
        <v>0.67</v>
      </c>
      <c r="CO61" s="18">
        <v>-8.0399999999999999E-2</v>
      </c>
    </row>
    <row r="62" spans="1:93" ht="19.5" hidden="1">
      <c r="A62" s="28">
        <v>3005</v>
      </c>
      <c r="B62" s="34" t="s">
        <v>209</v>
      </c>
      <c r="C62" s="11">
        <v>46.35</v>
      </c>
      <c r="D62" s="30">
        <v>-2.38</v>
      </c>
      <c r="E62" s="26">
        <v>0</v>
      </c>
      <c r="F62" s="43">
        <v>28.17</v>
      </c>
      <c r="G62" s="16">
        <v>26984</v>
      </c>
      <c r="H62" s="17">
        <v>24.93</v>
      </c>
      <c r="I62" s="17">
        <v>1.86</v>
      </c>
      <c r="J62" s="17">
        <v>13.28</v>
      </c>
      <c r="K62" s="17">
        <v>0.99</v>
      </c>
      <c r="L62" s="17">
        <v>22.52</v>
      </c>
      <c r="M62" s="11">
        <v>1.34</v>
      </c>
      <c r="N62" s="18">
        <v>0.10829999999999999</v>
      </c>
      <c r="O62" s="19">
        <v>5.8299999999999998E-2</v>
      </c>
      <c r="P62" s="11">
        <v>0.81</v>
      </c>
      <c r="Q62" s="11">
        <v>0.77</v>
      </c>
      <c r="R62" s="11">
        <v>1.2</v>
      </c>
      <c r="S62" s="11">
        <v>0.56999999999999995</v>
      </c>
      <c r="T62" s="11">
        <v>0.87</v>
      </c>
      <c r="U62" s="11">
        <v>1.02</v>
      </c>
      <c r="V62" s="35">
        <v>-0.15</v>
      </c>
      <c r="W62" s="11">
        <v>3.68</v>
      </c>
      <c r="X62" s="11">
        <v>3.38</v>
      </c>
      <c r="Y62" s="11">
        <v>3.83</v>
      </c>
      <c r="Z62" s="11">
        <v>3.48</v>
      </c>
      <c r="AA62" s="19">
        <v>-8.1500000000000003E-2</v>
      </c>
      <c r="AB62" s="19">
        <v>0.1331</v>
      </c>
      <c r="AC62" s="129">
        <v>-0.12559999999999999</v>
      </c>
      <c r="AD62" s="19">
        <v>0.1125</v>
      </c>
      <c r="AE62" s="19">
        <v>0.1041</v>
      </c>
      <c r="AF62" s="20">
        <v>0.20050000000000001</v>
      </c>
      <c r="AG62" s="21">
        <v>-4.2500000000000003E-2</v>
      </c>
      <c r="AH62" s="22">
        <v>24694</v>
      </c>
      <c r="AI62" s="23">
        <v>27264.65</v>
      </c>
      <c r="AJ62" s="17">
        <v>26.39</v>
      </c>
      <c r="AK62" s="17">
        <v>25.08</v>
      </c>
      <c r="AL62" s="17">
        <v>27.39</v>
      </c>
      <c r="AM62" s="17">
        <v>29.82</v>
      </c>
      <c r="AN62" s="17">
        <v>29.66</v>
      </c>
      <c r="AO62" s="17">
        <v>25.99</v>
      </c>
      <c r="AP62" s="17">
        <v>28.84</v>
      </c>
      <c r="AQ62" s="17">
        <v>28.17</v>
      </c>
      <c r="AR62" s="17">
        <v>10.84</v>
      </c>
      <c r="AS62" s="17">
        <v>8.5399999999999991</v>
      </c>
      <c r="AT62" s="17">
        <v>9.11</v>
      </c>
      <c r="AU62" s="17">
        <v>13.21</v>
      </c>
      <c r="AV62" s="17">
        <v>11.51</v>
      </c>
      <c r="AW62" s="17">
        <v>7.92</v>
      </c>
      <c r="AX62" s="17">
        <v>12.25</v>
      </c>
      <c r="AY62" s="17">
        <v>12.11</v>
      </c>
      <c r="AZ62" s="17">
        <v>8.83</v>
      </c>
      <c r="BA62" s="17">
        <v>9</v>
      </c>
      <c r="BB62" s="17">
        <v>8.59</v>
      </c>
      <c r="BC62" s="17">
        <v>11.07</v>
      </c>
      <c r="BD62" s="17">
        <v>10.210000000000001</v>
      </c>
      <c r="BE62" s="17">
        <v>6.72</v>
      </c>
      <c r="BF62" s="17">
        <v>8.16</v>
      </c>
      <c r="BG62" s="17">
        <v>9.14</v>
      </c>
      <c r="BH62" s="17">
        <v>28.17</v>
      </c>
      <c r="BI62" s="17">
        <v>-0.67</v>
      </c>
      <c r="BJ62" s="17">
        <v>12.11</v>
      </c>
      <c r="BK62" s="17">
        <v>-0.14000000000000001</v>
      </c>
      <c r="BL62" s="17">
        <v>9.14</v>
      </c>
      <c r="BM62" s="17">
        <v>0.98</v>
      </c>
      <c r="BN62" s="17">
        <v>0.94</v>
      </c>
      <c r="BO62" s="17">
        <v>0.92</v>
      </c>
      <c r="BP62" s="17">
        <v>1.07</v>
      </c>
      <c r="BQ62" s="37">
        <v>0.08</v>
      </c>
      <c r="BR62" s="17">
        <v>1.22</v>
      </c>
      <c r="BS62" s="17">
        <v>1.25</v>
      </c>
      <c r="BT62" s="17">
        <v>1.35</v>
      </c>
      <c r="BU62" s="17">
        <v>0.73</v>
      </c>
      <c r="BV62" s="24">
        <v>16.7</v>
      </c>
      <c r="BW62" s="24">
        <v>16.66</v>
      </c>
      <c r="BX62" s="24">
        <v>16.78</v>
      </c>
      <c r="BY62" s="24">
        <v>16.690000000000001</v>
      </c>
      <c r="BZ62" s="25">
        <v>78.010000000000005</v>
      </c>
      <c r="CA62" s="25">
        <v>77.92</v>
      </c>
      <c r="CB62" s="25">
        <v>77.77</v>
      </c>
      <c r="CC62" s="25">
        <v>77.680000000000007</v>
      </c>
      <c r="CD62" s="18">
        <v>-4.1999999999999997E-3</v>
      </c>
      <c r="CE62" s="18">
        <v>-5.9999999999999995E-4</v>
      </c>
      <c r="CF62" s="17">
        <v>0.24</v>
      </c>
      <c r="CG62" s="17">
        <v>-2</v>
      </c>
      <c r="CH62" s="17">
        <v>-0.56000000000000005</v>
      </c>
      <c r="CI62" s="17">
        <v>1.36</v>
      </c>
      <c r="CJ62" s="17">
        <v>-1</v>
      </c>
      <c r="CK62" s="17">
        <v>-0.12</v>
      </c>
      <c r="CL62" s="17">
        <v>-0.44</v>
      </c>
      <c r="CM62" s="17">
        <v>0.25</v>
      </c>
      <c r="CN62" s="17">
        <v>-0.11</v>
      </c>
      <c r="CO62" s="18">
        <v>0.185</v>
      </c>
    </row>
    <row r="63" spans="1:93" ht="19.5" hidden="1">
      <c r="A63" s="28">
        <v>6189</v>
      </c>
      <c r="B63" s="34" t="s">
        <v>157</v>
      </c>
      <c r="C63" s="11">
        <v>34.4</v>
      </c>
      <c r="D63" s="644">
        <v>-2.46</v>
      </c>
      <c r="E63" s="631">
        <v>0</v>
      </c>
      <c r="F63" s="384">
        <v>8.0299999999999994</v>
      </c>
      <c r="G63" s="16">
        <v>6159</v>
      </c>
      <c r="H63" s="17">
        <v>20.29</v>
      </c>
      <c r="I63" s="17">
        <v>1.7</v>
      </c>
      <c r="J63" s="17">
        <v>11.58</v>
      </c>
      <c r="K63" s="17">
        <v>0.27</v>
      </c>
      <c r="L63" s="17">
        <v>72.459999999999994</v>
      </c>
      <c r="M63" s="11">
        <v>8.9700000000000006</v>
      </c>
      <c r="N63" s="18">
        <v>7.7899999999999997E-2</v>
      </c>
      <c r="O63" s="19">
        <v>4.5900000000000003E-2</v>
      </c>
      <c r="P63" s="11">
        <v>0.46</v>
      </c>
      <c r="Q63" s="11">
        <v>0.98</v>
      </c>
      <c r="R63" s="11">
        <v>0.83</v>
      </c>
      <c r="S63" s="11">
        <v>0.63</v>
      </c>
      <c r="T63" s="11">
        <v>0.89</v>
      </c>
      <c r="U63" s="11">
        <v>0.81</v>
      </c>
      <c r="V63" s="35">
        <v>-2.41E-2</v>
      </c>
      <c r="W63" s="11">
        <v>2.5</v>
      </c>
      <c r="X63" s="11">
        <v>1.96</v>
      </c>
      <c r="Y63" s="11">
        <v>2.92</v>
      </c>
      <c r="Z63" s="11">
        <v>3.14</v>
      </c>
      <c r="AA63" s="19">
        <v>-0.216</v>
      </c>
      <c r="AB63" s="19">
        <v>0.48980000000000001</v>
      </c>
      <c r="AC63" s="129">
        <v>1.29E-2</v>
      </c>
      <c r="AD63" s="19">
        <v>6.6400000000000001E-2</v>
      </c>
      <c r="AE63" s="19">
        <v>0.1583</v>
      </c>
      <c r="AF63" s="20">
        <v>0.35049999999999998</v>
      </c>
      <c r="AG63" s="21">
        <v>-1.3100000000000001E-2</v>
      </c>
      <c r="AH63" s="22">
        <v>19712</v>
      </c>
      <c r="AI63" s="23">
        <v>22832.41</v>
      </c>
      <c r="AJ63" s="17">
        <v>8.98</v>
      </c>
      <c r="AK63" s="17">
        <v>8.2899999999999991</v>
      </c>
      <c r="AL63" s="17">
        <v>9.1199999999999992</v>
      </c>
      <c r="AM63" s="17">
        <v>9.16</v>
      </c>
      <c r="AN63" s="17">
        <v>9.5500000000000007</v>
      </c>
      <c r="AO63" s="17">
        <v>8.44</v>
      </c>
      <c r="AP63" s="17">
        <v>8.1300000000000008</v>
      </c>
      <c r="AQ63" s="17">
        <v>8.0299999999999994</v>
      </c>
      <c r="AR63" s="17">
        <v>3.64</v>
      </c>
      <c r="AS63" s="17">
        <v>3.55</v>
      </c>
      <c r="AT63" s="17">
        <v>3.87</v>
      </c>
      <c r="AU63" s="17">
        <v>4.3</v>
      </c>
      <c r="AV63" s="17">
        <v>4.13</v>
      </c>
      <c r="AW63" s="17">
        <v>3.87</v>
      </c>
      <c r="AX63" s="17">
        <v>3.92</v>
      </c>
      <c r="AY63" s="17">
        <v>3.65</v>
      </c>
      <c r="AZ63" s="17">
        <v>2.54</v>
      </c>
      <c r="BA63" s="17">
        <v>2.14</v>
      </c>
      <c r="BB63" s="17">
        <v>3.74</v>
      </c>
      <c r="BC63" s="17">
        <v>3.04</v>
      </c>
      <c r="BD63" s="17">
        <v>2.88</v>
      </c>
      <c r="BE63" s="17">
        <v>2.75</v>
      </c>
      <c r="BF63" s="17">
        <v>2.92</v>
      </c>
      <c r="BG63" s="17">
        <v>2.7</v>
      </c>
      <c r="BH63" s="17">
        <v>8.0299999999999994</v>
      </c>
      <c r="BI63" s="17">
        <v>-0.1</v>
      </c>
      <c r="BJ63" s="17">
        <v>3.65</v>
      </c>
      <c r="BK63" s="17">
        <v>-0.27</v>
      </c>
      <c r="BL63" s="17">
        <v>2.7</v>
      </c>
      <c r="BM63" s="17">
        <v>-0.22</v>
      </c>
      <c r="BN63" s="17">
        <v>0.26</v>
      </c>
      <c r="BO63" s="17">
        <v>0.26</v>
      </c>
      <c r="BP63" s="17">
        <v>0.26</v>
      </c>
      <c r="BQ63" s="37">
        <v>0.05</v>
      </c>
      <c r="BR63" s="17">
        <v>0.33</v>
      </c>
      <c r="BS63" s="17">
        <v>0.28999999999999998</v>
      </c>
      <c r="BT63" s="17">
        <v>0.31</v>
      </c>
      <c r="BU63" s="17">
        <v>0.82</v>
      </c>
      <c r="BV63" s="24">
        <v>65.03</v>
      </c>
      <c r="BW63" s="24">
        <v>65.040000000000006</v>
      </c>
      <c r="BX63" s="24">
        <v>65.23</v>
      </c>
      <c r="BY63" s="24">
        <v>65.23</v>
      </c>
      <c r="BZ63" s="25">
        <v>23.46</v>
      </c>
      <c r="CA63" s="25">
        <v>22.89</v>
      </c>
      <c r="CB63" s="25">
        <v>22.89</v>
      </c>
      <c r="CC63" s="25">
        <v>22.89</v>
      </c>
      <c r="CD63" s="18">
        <v>-2.4299999999999999E-2</v>
      </c>
      <c r="CE63" s="18">
        <v>3.0999999999999999E-3</v>
      </c>
      <c r="CF63" s="17">
        <v>0.3</v>
      </c>
      <c r="CG63" s="17">
        <v>-2</v>
      </c>
      <c r="CH63" s="17">
        <v>-0.4</v>
      </c>
      <c r="CI63" s="17">
        <v>3.28</v>
      </c>
      <c r="CJ63" s="17">
        <v>-2</v>
      </c>
      <c r="CK63" s="17">
        <v>-2</v>
      </c>
      <c r="CL63" s="17">
        <v>-0.26</v>
      </c>
      <c r="CM63" s="17">
        <v>0.65</v>
      </c>
      <c r="CN63" s="17">
        <v>-0.03</v>
      </c>
      <c r="CO63" s="18">
        <v>7.6499999999999999E-2</v>
      </c>
    </row>
    <row r="64" spans="1:93" ht="19.5" hidden="1">
      <c r="A64" s="28">
        <v>2458</v>
      </c>
      <c r="B64" s="34" t="s">
        <v>204</v>
      </c>
      <c r="C64" s="11">
        <v>89.5</v>
      </c>
      <c r="D64" s="676">
        <v>-2.46</v>
      </c>
      <c r="E64" s="677">
        <v>-1.07</v>
      </c>
      <c r="F64" s="100">
        <v>47.39</v>
      </c>
      <c r="G64" s="16">
        <v>27197</v>
      </c>
      <c r="H64" s="17">
        <v>23.04</v>
      </c>
      <c r="I64" s="17">
        <v>3.88</v>
      </c>
      <c r="J64" s="17">
        <v>13.34</v>
      </c>
      <c r="K64" s="17">
        <v>2.87</v>
      </c>
      <c r="L64" s="17">
        <v>17.260000000000002</v>
      </c>
      <c r="M64" s="11">
        <v>0.16</v>
      </c>
      <c r="N64" s="18">
        <v>0.1671</v>
      </c>
      <c r="O64" s="19">
        <v>4.2999999999999997E-2</v>
      </c>
      <c r="P64" s="11">
        <v>0.63</v>
      </c>
      <c r="Q64" s="11">
        <v>0.9</v>
      </c>
      <c r="R64" s="11">
        <v>1.28</v>
      </c>
      <c r="S64" s="11">
        <v>1.36</v>
      </c>
      <c r="T64" s="11">
        <v>1.49</v>
      </c>
      <c r="U64" s="11">
        <v>2.35</v>
      </c>
      <c r="V64" s="35">
        <v>0.83589999999999998</v>
      </c>
      <c r="W64" s="11">
        <v>1.57</v>
      </c>
      <c r="X64" s="11">
        <v>2.58</v>
      </c>
      <c r="Y64" s="11">
        <v>4.16</v>
      </c>
      <c r="Z64" s="11">
        <v>7.55</v>
      </c>
      <c r="AA64" s="19">
        <v>0.64329999999999998</v>
      </c>
      <c r="AB64" s="19">
        <v>0.61240000000000006</v>
      </c>
      <c r="AC64" s="129">
        <v>0.84599999999999997</v>
      </c>
      <c r="AD64" s="19">
        <v>0.153</v>
      </c>
      <c r="AE64" s="19">
        <v>9.6699999999999994E-2</v>
      </c>
      <c r="AF64" s="20">
        <v>0.21410000000000001</v>
      </c>
      <c r="AG64" s="21">
        <v>-3.2199999999999999E-2</v>
      </c>
      <c r="AH64" s="22">
        <v>8651</v>
      </c>
      <c r="AI64" s="23">
        <v>9487.5499999999993</v>
      </c>
      <c r="AJ64" s="17">
        <v>43.76</v>
      </c>
      <c r="AK64" s="17">
        <v>44.25</v>
      </c>
      <c r="AL64" s="17">
        <v>45.06</v>
      </c>
      <c r="AM64" s="17">
        <v>46.11</v>
      </c>
      <c r="AN64" s="17">
        <v>46.46</v>
      </c>
      <c r="AO64" s="17">
        <v>45.38</v>
      </c>
      <c r="AP64" s="17">
        <v>46.07</v>
      </c>
      <c r="AQ64" s="17">
        <v>47.39</v>
      </c>
      <c r="AR64" s="17">
        <v>17.13</v>
      </c>
      <c r="AS64" s="17">
        <v>16.170000000000002</v>
      </c>
      <c r="AT64" s="17">
        <v>18.39</v>
      </c>
      <c r="AU64" s="17">
        <v>22.84</v>
      </c>
      <c r="AV64" s="17">
        <v>21.38</v>
      </c>
      <c r="AW64" s="17">
        <v>18.440000000000001</v>
      </c>
      <c r="AX64" s="17">
        <v>20.93</v>
      </c>
      <c r="AY64" s="17">
        <v>24.03</v>
      </c>
      <c r="AZ64" s="17">
        <v>12.59</v>
      </c>
      <c r="BA64" s="17">
        <v>14.54</v>
      </c>
      <c r="BB64" s="17">
        <v>17.37</v>
      </c>
      <c r="BC64" s="17">
        <v>19</v>
      </c>
      <c r="BD64" s="17">
        <v>19.059999999999999</v>
      </c>
      <c r="BE64" s="17">
        <v>20.43</v>
      </c>
      <c r="BF64" s="17">
        <v>19.440000000000001</v>
      </c>
      <c r="BG64" s="17">
        <v>24.96</v>
      </c>
      <c r="BH64" s="17">
        <v>47.39</v>
      </c>
      <c r="BI64" s="17">
        <v>1.32</v>
      </c>
      <c r="BJ64" s="17">
        <v>24.03</v>
      </c>
      <c r="BK64" s="17">
        <v>3.1</v>
      </c>
      <c r="BL64" s="17">
        <v>24.96</v>
      </c>
      <c r="BM64" s="17">
        <v>5.52</v>
      </c>
      <c r="BN64" s="17">
        <v>2.4</v>
      </c>
      <c r="BO64" s="17">
        <v>2.09</v>
      </c>
      <c r="BP64" s="17">
        <v>2.2400000000000002</v>
      </c>
      <c r="BQ64" s="37">
        <v>0.37</v>
      </c>
      <c r="BR64" s="17">
        <v>3.37</v>
      </c>
      <c r="BS64" s="17">
        <v>3.23</v>
      </c>
      <c r="BT64" s="17">
        <v>3.49</v>
      </c>
      <c r="BU64" s="17">
        <v>0.82</v>
      </c>
      <c r="BV64" s="24">
        <v>39.71</v>
      </c>
      <c r="BW64" s="24">
        <v>39.99</v>
      </c>
      <c r="BX64" s="24">
        <v>39.89</v>
      </c>
      <c r="BY64" s="24">
        <v>40.590000000000003</v>
      </c>
      <c r="BZ64" s="25">
        <v>47.4</v>
      </c>
      <c r="CA64" s="25">
        <v>48.44</v>
      </c>
      <c r="CB64" s="25">
        <v>48.03</v>
      </c>
      <c r="CC64" s="25">
        <v>47.66</v>
      </c>
      <c r="CD64" s="18">
        <v>5.7999999999999996E-3</v>
      </c>
      <c r="CE64" s="18">
        <v>2.2100000000000002E-2</v>
      </c>
      <c r="CF64" s="17">
        <v>-0.34</v>
      </c>
      <c r="CG64" s="17">
        <v>2</v>
      </c>
      <c r="CH64" s="17">
        <v>-2</v>
      </c>
      <c r="CI64" s="17">
        <v>-3.64</v>
      </c>
      <c r="CJ64" s="17">
        <v>-0.3</v>
      </c>
      <c r="CK64" s="17">
        <v>1.1599999999999999</v>
      </c>
      <c r="CL64" s="17">
        <v>0.48</v>
      </c>
      <c r="CM64" s="17">
        <v>0.27</v>
      </c>
      <c r="CN64" s="17">
        <v>-0.08</v>
      </c>
      <c r="CO64" s="18">
        <v>0.11219999999999999</v>
      </c>
    </row>
    <row r="65" spans="1:93" ht="19.5" hidden="1">
      <c r="A65" s="28">
        <v>3338</v>
      </c>
      <c r="B65" s="34" t="s">
        <v>156</v>
      </c>
      <c r="C65" s="11">
        <v>89.9</v>
      </c>
      <c r="D65" s="273">
        <v>-2.5</v>
      </c>
      <c r="E65" s="643">
        <v>-0.17</v>
      </c>
      <c r="F65" s="384">
        <v>24.26</v>
      </c>
      <c r="G65" s="16">
        <v>7775</v>
      </c>
      <c r="H65" s="17">
        <v>17.37</v>
      </c>
      <c r="I65" s="17">
        <v>5.18</v>
      </c>
      <c r="J65" s="17">
        <v>28.54</v>
      </c>
      <c r="K65" s="17">
        <v>1.67</v>
      </c>
      <c r="L65" s="17">
        <v>43.44</v>
      </c>
      <c r="M65" s="11">
        <v>0.35</v>
      </c>
      <c r="N65" s="18">
        <v>0.113</v>
      </c>
      <c r="O65" s="19">
        <v>2.18E-2</v>
      </c>
      <c r="P65" s="11">
        <v>-0.52</v>
      </c>
      <c r="Q65" s="11">
        <v>0.52</v>
      </c>
      <c r="R65" s="11">
        <v>0.99</v>
      </c>
      <c r="S65" s="11">
        <v>0.61</v>
      </c>
      <c r="T65" s="11">
        <v>0.7</v>
      </c>
      <c r="U65" s="11">
        <v>1.1499999999999999</v>
      </c>
      <c r="V65" s="35">
        <v>0.16159999999999999</v>
      </c>
      <c r="W65" s="11">
        <v>2.71</v>
      </c>
      <c r="X65" s="11">
        <v>0.51</v>
      </c>
      <c r="Y65" s="11">
        <v>1.8</v>
      </c>
      <c r="Z65" s="11">
        <v>3.61</v>
      </c>
      <c r="AA65" s="19">
        <v>-0.81179999999999997</v>
      </c>
      <c r="AB65" s="19">
        <v>2.5293999999999999</v>
      </c>
      <c r="AC65" s="129">
        <v>0.82320000000000004</v>
      </c>
      <c r="AD65" s="19">
        <v>0.12959999999999999</v>
      </c>
      <c r="AE65" s="19">
        <v>0.34960000000000002</v>
      </c>
      <c r="AF65" s="20">
        <v>0.3513</v>
      </c>
      <c r="AG65" s="21">
        <v>9.2100000000000001E-2</v>
      </c>
      <c r="AH65" s="22">
        <v>3460</v>
      </c>
      <c r="AI65" s="23">
        <v>4669.62</v>
      </c>
      <c r="AJ65" s="17">
        <v>21.42</v>
      </c>
      <c r="AK65" s="17">
        <v>17.38</v>
      </c>
      <c r="AL65" s="17">
        <v>18.399999999999999</v>
      </c>
      <c r="AM65" s="17">
        <v>22.41</v>
      </c>
      <c r="AN65" s="17">
        <v>21.82</v>
      </c>
      <c r="AO65" s="17">
        <v>23.09</v>
      </c>
      <c r="AP65" s="17">
        <v>24.18</v>
      </c>
      <c r="AQ65" s="17">
        <v>24.26</v>
      </c>
      <c r="AR65" s="17">
        <v>3.58</v>
      </c>
      <c r="AS65" s="17">
        <v>-1.79</v>
      </c>
      <c r="AT65" s="17">
        <v>1.61</v>
      </c>
      <c r="AU65" s="17">
        <v>6.81</v>
      </c>
      <c r="AV65" s="17">
        <v>7.18</v>
      </c>
      <c r="AW65" s="17">
        <v>8.11</v>
      </c>
      <c r="AX65" s="17">
        <v>9.11</v>
      </c>
      <c r="AY65" s="17">
        <v>10.34</v>
      </c>
      <c r="AZ65" s="17">
        <v>-1.36</v>
      </c>
      <c r="BA65" s="17">
        <v>-4.96</v>
      </c>
      <c r="BB65" s="17">
        <v>4.9000000000000004</v>
      </c>
      <c r="BC65" s="17">
        <v>7.62</v>
      </c>
      <c r="BD65" s="17">
        <v>6.05</v>
      </c>
      <c r="BE65" s="17">
        <v>5.66</v>
      </c>
      <c r="BF65" s="17">
        <v>5.81</v>
      </c>
      <c r="BG65" s="17">
        <v>7.69</v>
      </c>
      <c r="BH65" s="17">
        <v>24.26</v>
      </c>
      <c r="BI65" s="17">
        <v>0.08</v>
      </c>
      <c r="BJ65" s="17">
        <v>10.34</v>
      </c>
      <c r="BK65" s="17">
        <v>1.23</v>
      </c>
      <c r="BL65" s="17">
        <v>7.69</v>
      </c>
      <c r="BM65" s="17">
        <v>1.88</v>
      </c>
      <c r="BN65" s="17">
        <v>0.74</v>
      </c>
      <c r="BO65" s="17">
        <v>0.45</v>
      </c>
      <c r="BP65" s="17">
        <v>0.57999999999999996</v>
      </c>
      <c r="BQ65" s="37">
        <v>2.69</v>
      </c>
      <c r="BR65" s="17">
        <v>2.61</v>
      </c>
      <c r="BS65" s="17">
        <v>0.99</v>
      </c>
      <c r="BT65" s="17">
        <v>0.84</v>
      </c>
      <c r="BU65" s="17">
        <v>0.64</v>
      </c>
      <c r="BV65" s="24">
        <v>61.15</v>
      </c>
      <c r="BW65" s="24">
        <v>59.59</v>
      </c>
      <c r="BX65" s="24">
        <v>60.34</v>
      </c>
      <c r="BY65" s="24">
        <v>59.29</v>
      </c>
      <c r="BZ65" s="25">
        <v>29.1</v>
      </c>
      <c r="CA65" s="25">
        <v>29.16</v>
      </c>
      <c r="CB65" s="25">
        <v>30.49</v>
      </c>
      <c r="CC65" s="25">
        <v>29.27</v>
      </c>
      <c r="CD65" s="18">
        <v>7.7000000000000002E-3</v>
      </c>
      <c r="CE65" s="18">
        <v>-3.0300000000000001E-2</v>
      </c>
      <c r="CF65" s="17">
        <v>-2</v>
      </c>
      <c r="CG65" s="17">
        <v>2</v>
      </c>
      <c r="CH65" s="17">
        <v>-2</v>
      </c>
      <c r="CI65" s="17">
        <v>-0.44</v>
      </c>
      <c r="CJ65" s="17">
        <v>-2</v>
      </c>
      <c r="CK65" s="17">
        <v>-0.38</v>
      </c>
      <c r="CL65" s="17">
        <v>1.41</v>
      </c>
      <c r="CM65" s="17">
        <v>0.68</v>
      </c>
      <c r="CN65" s="17">
        <v>0.23</v>
      </c>
      <c r="CO65" s="18">
        <v>0.40560000000000002</v>
      </c>
    </row>
    <row r="66" spans="1:93" ht="19.5" hidden="1">
      <c r="A66" s="28">
        <v>3312</v>
      </c>
      <c r="B66" s="34" t="s">
        <v>141</v>
      </c>
      <c r="C66" s="11">
        <v>15.8</v>
      </c>
      <c r="D66" s="633">
        <v>-2.58</v>
      </c>
      <c r="E66" s="634">
        <v>0.31</v>
      </c>
      <c r="F66" s="100">
        <v>4.75</v>
      </c>
      <c r="G66" s="16">
        <v>1865</v>
      </c>
      <c r="H66" s="17">
        <v>11.84</v>
      </c>
      <c r="I66" s="17">
        <v>1.33</v>
      </c>
      <c r="J66" s="17">
        <v>12.74</v>
      </c>
      <c r="K66" s="17">
        <v>0.15</v>
      </c>
      <c r="L66" s="17">
        <v>98.16</v>
      </c>
      <c r="M66" s="11">
        <v>2.2000000000000002</v>
      </c>
      <c r="N66" s="18">
        <v>4.5100000000000001E-2</v>
      </c>
      <c r="O66" s="19">
        <v>3.3799999999999997E-2</v>
      </c>
      <c r="P66" s="11">
        <v>0.36</v>
      </c>
      <c r="Q66" s="11">
        <v>0.38</v>
      </c>
      <c r="R66" s="11">
        <v>0.32</v>
      </c>
      <c r="S66" s="11">
        <v>0.23</v>
      </c>
      <c r="T66" s="11">
        <v>0.45</v>
      </c>
      <c r="U66" s="11">
        <v>0.39</v>
      </c>
      <c r="V66" s="35">
        <v>0.21879999999999999</v>
      </c>
      <c r="W66" s="11">
        <v>0.48</v>
      </c>
      <c r="X66" s="11">
        <v>-2.2200000000000002</v>
      </c>
      <c r="Y66" s="11">
        <v>1.28</v>
      </c>
      <c r="Z66" s="11">
        <v>1.46</v>
      </c>
      <c r="AA66" s="19">
        <v>-5.625</v>
      </c>
      <c r="AB66" s="19">
        <v>1.5766</v>
      </c>
      <c r="AC66" s="129">
        <v>5.8000000000000003E-2</v>
      </c>
      <c r="AD66" s="19">
        <v>0.14630000000000001</v>
      </c>
      <c r="AE66" s="19">
        <v>0.29480000000000001</v>
      </c>
      <c r="AF66" s="20">
        <v>0.42159999999999997</v>
      </c>
      <c r="AG66" s="21">
        <v>-7.2499999999999995E-2</v>
      </c>
      <c r="AH66" s="22">
        <v>9812</v>
      </c>
      <c r="AI66" s="23">
        <v>12704.58</v>
      </c>
      <c r="AJ66" s="17">
        <v>4.28</v>
      </c>
      <c r="AK66" s="17">
        <v>4.5599999999999996</v>
      </c>
      <c r="AL66" s="17">
        <v>5.09</v>
      </c>
      <c r="AM66" s="17">
        <v>4.47</v>
      </c>
      <c r="AN66" s="17">
        <v>4.13</v>
      </c>
      <c r="AO66" s="17">
        <v>4.53</v>
      </c>
      <c r="AP66" s="17">
        <v>5.26</v>
      </c>
      <c r="AQ66" s="17">
        <v>4.75</v>
      </c>
      <c r="AR66" s="17">
        <v>0.56000000000000005</v>
      </c>
      <c r="AS66" s="17">
        <v>0.84</v>
      </c>
      <c r="AT66" s="17">
        <v>2.25</v>
      </c>
      <c r="AU66" s="17">
        <v>1.69</v>
      </c>
      <c r="AV66" s="17">
        <v>1.1499999999999999</v>
      </c>
      <c r="AW66" s="17">
        <v>1.21</v>
      </c>
      <c r="AX66" s="17">
        <v>2.19</v>
      </c>
      <c r="AY66" s="17">
        <v>1.96</v>
      </c>
      <c r="AZ66" s="17">
        <v>1.37</v>
      </c>
      <c r="BA66" s="17">
        <v>1.8</v>
      </c>
      <c r="BB66" s="17">
        <v>1.91</v>
      </c>
      <c r="BC66" s="17">
        <v>1.3</v>
      </c>
      <c r="BD66" s="17">
        <v>0.86</v>
      </c>
      <c r="BE66" s="17">
        <v>1.02</v>
      </c>
      <c r="BF66" s="17">
        <v>1.69</v>
      </c>
      <c r="BG66" s="17">
        <v>1.34</v>
      </c>
      <c r="BH66" s="17">
        <v>4.75</v>
      </c>
      <c r="BI66" s="17">
        <v>-0.51</v>
      </c>
      <c r="BJ66" s="17">
        <v>1.96</v>
      </c>
      <c r="BK66" s="17">
        <v>-0.23</v>
      </c>
      <c r="BL66" s="17">
        <v>1.34</v>
      </c>
      <c r="BM66" s="17">
        <v>-0.35</v>
      </c>
      <c r="BN66" s="17">
        <v>0.12</v>
      </c>
      <c r="BO66" s="17">
        <v>0.1</v>
      </c>
      <c r="BP66" s="17">
        <v>0.09</v>
      </c>
      <c r="BQ66" s="37">
        <v>0.66</v>
      </c>
      <c r="BR66" s="17">
        <v>0.22</v>
      </c>
      <c r="BS66" s="17">
        <v>0.18</v>
      </c>
      <c r="BT66" s="17">
        <v>0.12</v>
      </c>
      <c r="BU66" s="17">
        <v>0.68</v>
      </c>
      <c r="BV66" s="24">
        <v>41.56</v>
      </c>
      <c r="BW66" s="24">
        <v>40.93</v>
      </c>
      <c r="BX66" s="24">
        <v>40.700000000000003</v>
      </c>
      <c r="BY66" s="24">
        <v>40.54</v>
      </c>
      <c r="BZ66" s="25">
        <v>48.31</v>
      </c>
      <c r="CA66" s="25">
        <v>50.26</v>
      </c>
      <c r="CB66" s="25">
        <v>50.51</v>
      </c>
      <c r="CC66" s="25">
        <v>50.66</v>
      </c>
      <c r="CD66" s="18">
        <v>4.8300000000000003E-2</v>
      </c>
      <c r="CE66" s="18">
        <v>-2.47E-2</v>
      </c>
      <c r="CF66" s="17">
        <v>-0.92</v>
      </c>
      <c r="CG66" s="17">
        <v>-2</v>
      </c>
      <c r="CH66" s="17">
        <v>-0.03</v>
      </c>
      <c r="CI66" s="17">
        <v>3.61</v>
      </c>
      <c r="CJ66" s="17">
        <v>-2</v>
      </c>
      <c r="CK66" s="17">
        <v>-2</v>
      </c>
      <c r="CL66" s="17">
        <v>0.11</v>
      </c>
      <c r="CM66" s="17">
        <v>0.84</v>
      </c>
      <c r="CN66" s="17">
        <v>-0.18</v>
      </c>
      <c r="CO66" s="18">
        <v>0.32190000000000002</v>
      </c>
    </row>
    <row r="67" spans="1:93" ht="19.5" hidden="1">
      <c r="A67" s="28">
        <v>6683</v>
      </c>
      <c r="B67" s="34" t="s">
        <v>128</v>
      </c>
      <c r="C67" s="11">
        <v>208.5</v>
      </c>
      <c r="D67" s="413">
        <v>-2.67</v>
      </c>
      <c r="E67" s="626">
        <v>-0.04</v>
      </c>
      <c r="F67" s="104">
        <v>56.49</v>
      </c>
      <c r="G67" s="16">
        <v>5645</v>
      </c>
      <c r="H67" s="17">
        <v>48.09</v>
      </c>
      <c r="I67" s="17">
        <v>4.34</v>
      </c>
      <c r="J67" s="17">
        <v>29.28</v>
      </c>
      <c r="K67" s="17">
        <v>6.85</v>
      </c>
      <c r="L67" s="17">
        <v>50.4</v>
      </c>
      <c r="M67" s="11">
        <v>0.64</v>
      </c>
      <c r="N67" s="18">
        <v>0.17269999999999999</v>
      </c>
      <c r="O67" s="19">
        <v>3.9800000000000002E-2</v>
      </c>
      <c r="P67" s="11">
        <v>1.7</v>
      </c>
      <c r="Q67" s="11">
        <v>1.53</v>
      </c>
      <c r="R67" s="11">
        <v>1.31</v>
      </c>
      <c r="S67" s="11">
        <v>1.99</v>
      </c>
      <c r="T67" s="11">
        <v>1.59</v>
      </c>
      <c r="U67" s="11">
        <v>2.4700000000000002</v>
      </c>
      <c r="V67" s="35">
        <v>0.88549999999999995</v>
      </c>
      <c r="W67" s="11">
        <v>8.07</v>
      </c>
      <c r="X67" s="11">
        <v>4.3899999999999997</v>
      </c>
      <c r="Y67" s="11">
        <v>5.94</v>
      </c>
      <c r="Z67" s="11">
        <v>8.52</v>
      </c>
      <c r="AA67" s="19">
        <v>-0.45600000000000002</v>
      </c>
      <c r="AB67" s="19">
        <v>0.35310000000000002</v>
      </c>
      <c r="AC67" s="129">
        <v>0.45639999999999997</v>
      </c>
      <c r="AD67" s="19">
        <v>0.16969999999999999</v>
      </c>
      <c r="AE67" s="19">
        <v>0.27250000000000002</v>
      </c>
      <c r="AF67" s="20">
        <v>0.48330000000000001</v>
      </c>
      <c r="AG67" s="21">
        <v>-3.6700000000000003E-2</v>
      </c>
      <c r="AH67" s="27">
        <v>648</v>
      </c>
      <c r="AI67" s="28">
        <v>824.58</v>
      </c>
      <c r="AJ67" s="17">
        <v>52.66</v>
      </c>
      <c r="AK67" s="17">
        <v>52.95</v>
      </c>
      <c r="AL67" s="17">
        <v>57.07</v>
      </c>
      <c r="AM67" s="17">
        <v>50.98</v>
      </c>
      <c r="AN67" s="17">
        <v>49.08</v>
      </c>
      <c r="AO67" s="17">
        <v>50.92</v>
      </c>
      <c r="AP67" s="17">
        <v>52.45</v>
      </c>
      <c r="AQ67" s="17">
        <v>56.49</v>
      </c>
      <c r="AR67" s="17">
        <v>18.79</v>
      </c>
      <c r="AS67" s="17">
        <v>32.72</v>
      </c>
      <c r="AT67" s="17">
        <v>27.81</v>
      </c>
      <c r="AU67" s="17">
        <v>24.88</v>
      </c>
      <c r="AV67" s="17">
        <v>23.57</v>
      </c>
      <c r="AW67" s="17">
        <v>31.17</v>
      </c>
      <c r="AX67" s="17">
        <v>27.97</v>
      </c>
      <c r="AY67" s="17">
        <v>35.659999999999997</v>
      </c>
      <c r="AZ67" s="17">
        <v>16.11</v>
      </c>
      <c r="BA67" s="17">
        <v>24.88</v>
      </c>
      <c r="BB67" s="17">
        <v>23.81</v>
      </c>
      <c r="BC67" s="17">
        <v>20.190000000000001</v>
      </c>
      <c r="BD67" s="17">
        <v>21.35</v>
      </c>
      <c r="BE67" s="17">
        <v>25.43</v>
      </c>
      <c r="BF67" s="17">
        <v>22.39</v>
      </c>
      <c r="BG67" s="17">
        <v>28.82</v>
      </c>
      <c r="BH67" s="17">
        <v>56.49</v>
      </c>
      <c r="BI67" s="17">
        <v>4.04</v>
      </c>
      <c r="BJ67" s="17">
        <v>35.659999999999997</v>
      </c>
      <c r="BK67" s="17">
        <v>7.69</v>
      </c>
      <c r="BL67" s="17">
        <v>28.82</v>
      </c>
      <c r="BM67" s="17">
        <v>6.43</v>
      </c>
      <c r="BN67" s="17">
        <v>3.74</v>
      </c>
      <c r="BO67" s="17">
        <v>3.67</v>
      </c>
      <c r="BP67" s="17"/>
      <c r="BQ67" s="37">
        <v>0.87</v>
      </c>
      <c r="BR67" s="17">
        <v>10.38</v>
      </c>
      <c r="BS67" s="17">
        <v>7.14</v>
      </c>
      <c r="BT67" s="17"/>
      <c r="BU67" s="17">
        <v>0.66</v>
      </c>
      <c r="BV67" s="24">
        <v>70.31</v>
      </c>
      <c r="BW67" s="24">
        <v>70.31</v>
      </c>
      <c r="BX67" s="24">
        <v>70.34</v>
      </c>
      <c r="BY67" s="24">
        <v>70.38</v>
      </c>
      <c r="BZ67" s="25">
        <v>20.04</v>
      </c>
      <c r="CA67" s="25">
        <v>20.04</v>
      </c>
      <c r="CB67" s="25">
        <v>20.04</v>
      </c>
      <c r="CC67" s="25">
        <v>20.04</v>
      </c>
      <c r="CD67" s="18">
        <v>0</v>
      </c>
      <c r="CE67" s="18">
        <v>1E-3</v>
      </c>
      <c r="CF67" s="17">
        <v>-1.33</v>
      </c>
      <c r="CG67" s="17">
        <v>2</v>
      </c>
      <c r="CH67" s="17">
        <v>-2</v>
      </c>
      <c r="CI67" s="17">
        <v>-4</v>
      </c>
      <c r="CJ67" s="17">
        <v>-2</v>
      </c>
      <c r="CK67" s="17">
        <v>1.77</v>
      </c>
      <c r="CL67" s="17">
        <v>2</v>
      </c>
      <c r="CM67" s="17">
        <v>0.98</v>
      </c>
      <c r="CN67" s="17">
        <v>-0.09</v>
      </c>
      <c r="CO67" s="18">
        <v>8.5300000000000001E-2</v>
      </c>
    </row>
    <row r="68" spans="1:93" ht="19.5" hidden="1">
      <c r="A68" s="28">
        <v>3406</v>
      </c>
      <c r="B68" s="34" t="s">
        <v>103</v>
      </c>
      <c r="C68" s="11">
        <v>572</v>
      </c>
      <c r="D68" s="137">
        <v>-2.84</v>
      </c>
      <c r="E68" s="614">
        <v>0.65</v>
      </c>
      <c r="F68" s="93">
        <v>49.27</v>
      </c>
      <c r="G68" s="16">
        <v>63429</v>
      </c>
      <c r="H68" s="17">
        <v>88.99</v>
      </c>
      <c r="I68" s="17">
        <v>6.43</v>
      </c>
      <c r="J68" s="17">
        <v>31.8</v>
      </c>
      <c r="K68" s="17">
        <v>5.28</v>
      </c>
      <c r="L68" s="17">
        <v>48.83</v>
      </c>
      <c r="M68" s="11">
        <v>0.16</v>
      </c>
      <c r="N68" s="18">
        <v>0.20519999999999999</v>
      </c>
      <c r="O68" s="19">
        <v>3.1899999999999998E-2</v>
      </c>
      <c r="P68" s="11">
        <v>1.98</v>
      </c>
      <c r="Q68" s="11">
        <v>1.77</v>
      </c>
      <c r="R68" s="11">
        <v>2.73</v>
      </c>
      <c r="S68" s="11">
        <v>0.05</v>
      </c>
      <c r="T68" s="11">
        <v>2.16</v>
      </c>
      <c r="U68" s="11">
        <v>12.9</v>
      </c>
      <c r="V68" s="35">
        <v>3.7252999999999998</v>
      </c>
      <c r="W68" s="11">
        <v>-1.54</v>
      </c>
      <c r="X68" s="11">
        <v>10.5</v>
      </c>
      <c r="Y68" s="11">
        <v>9.3800000000000008</v>
      </c>
      <c r="Z68" s="11">
        <v>28.01</v>
      </c>
      <c r="AA68" s="19">
        <v>7.8182</v>
      </c>
      <c r="AB68" s="19">
        <v>-0.1067</v>
      </c>
      <c r="AC68" s="129">
        <v>2.0413000000000001</v>
      </c>
      <c r="AD68" s="19">
        <v>-1.17E-2</v>
      </c>
      <c r="AE68" s="19">
        <v>0.51900000000000002</v>
      </c>
      <c r="AF68" s="20">
        <v>0.87949999999999995</v>
      </c>
      <c r="AG68" s="21">
        <v>-4.9200000000000001E-2</v>
      </c>
      <c r="AH68" s="22">
        <v>7914</v>
      </c>
      <c r="AI68" s="23">
        <v>12021.37</v>
      </c>
      <c r="AJ68" s="17">
        <v>46.79</v>
      </c>
      <c r="AK68" s="17">
        <v>40.46</v>
      </c>
      <c r="AL68" s="17">
        <v>41.48</v>
      </c>
      <c r="AM68" s="17">
        <v>37.75</v>
      </c>
      <c r="AN68" s="17">
        <v>36.28</v>
      </c>
      <c r="AO68" s="17">
        <v>35.049999999999997</v>
      </c>
      <c r="AP68" s="17">
        <v>41.17</v>
      </c>
      <c r="AQ68" s="17">
        <v>49.27</v>
      </c>
      <c r="AR68" s="17">
        <v>27.61</v>
      </c>
      <c r="AS68" s="17">
        <v>17.649999999999999</v>
      </c>
      <c r="AT68" s="17">
        <v>14.87</v>
      </c>
      <c r="AU68" s="17">
        <v>17.149999999999999</v>
      </c>
      <c r="AV68" s="17">
        <v>12.87</v>
      </c>
      <c r="AW68" s="17">
        <v>-1.08</v>
      </c>
      <c r="AX68" s="17">
        <v>16.84</v>
      </c>
      <c r="AY68" s="17">
        <v>36.159999999999997</v>
      </c>
      <c r="AZ68" s="17">
        <v>21.19</v>
      </c>
      <c r="BA68" s="17">
        <v>10.73</v>
      </c>
      <c r="BB68" s="17">
        <v>10.59</v>
      </c>
      <c r="BC68" s="17">
        <v>11.44</v>
      </c>
      <c r="BD68" s="17">
        <v>12.6</v>
      </c>
      <c r="BE68" s="17">
        <v>0.11</v>
      </c>
      <c r="BF68" s="17">
        <v>11.14</v>
      </c>
      <c r="BG68" s="17">
        <v>25.59</v>
      </c>
      <c r="BH68" s="17">
        <v>49.27</v>
      </c>
      <c r="BI68" s="17">
        <v>8.1</v>
      </c>
      <c r="BJ68" s="17">
        <v>36.159999999999997</v>
      </c>
      <c r="BK68" s="17">
        <v>19.32</v>
      </c>
      <c r="BL68" s="17">
        <v>25.59</v>
      </c>
      <c r="BM68" s="17">
        <v>14.45</v>
      </c>
      <c r="BN68" s="17">
        <v>2.08</v>
      </c>
      <c r="BO68" s="17">
        <v>2.29</v>
      </c>
      <c r="BP68" s="17">
        <v>1.49</v>
      </c>
      <c r="BQ68" s="37">
        <v>2.54</v>
      </c>
      <c r="BR68" s="17">
        <v>8.2200000000000006</v>
      </c>
      <c r="BS68" s="17">
        <v>6.91</v>
      </c>
      <c r="BT68" s="17">
        <v>8.02</v>
      </c>
      <c r="BU68" s="17">
        <v>0.64</v>
      </c>
      <c r="BV68" s="24">
        <v>40.799999999999997</v>
      </c>
      <c r="BW68" s="24">
        <v>36.24</v>
      </c>
      <c r="BX68" s="24">
        <v>36.19</v>
      </c>
      <c r="BY68" s="24">
        <v>35.049999999999997</v>
      </c>
      <c r="BZ68" s="25">
        <v>49.51</v>
      </c>
      <c r="CA68" s="25">
        <v>51.42</v>
      </c>
      <c r="CB68" s="25">
        <v>52.64</v>
      </c>
      <c r="CC68" s="25">
        <v>52.15</v>
      </c>
      <c r="CD68" s="18">
        <v>5.2999999999999999E-2</v>
      </c>
      <c r="CE68" s="18">
        <v>-0.14460000000000001</v>
      </c>
      <c r="CF68" s="17">
        <v>-2</v>
      </c>
      <c r="CG68" s="17">
        <v>2</v>
      </c>
      <c r="CH68" s="17">
        <v>-2</v>
      </c>
      <c r="CI68" s="17">
        <v>-4</v>
      </c>
      <c r="CJ68" s="17">
        <v>-2</v>
      </c>
      <c r="CK68" s="17">
        <v>1.28</v>
      </c>
      <c r="CL68" s="17">
        <v>2</v>
      </c>
      <c r="CM68" s="17">
        <v>2</v>
      </c>
      <c r="CN68" s="17">
        <v>-0.12</v>
      </c>
      <c r="CO68" s="18">
        <v>1.6497999999999999</v>
      </c>
    </row>
    <row r="69" spans="1:93" ht="19.5" hidden="1">
      <c r="A69" s="28">
        <v>4956</v>
      </c>
      <c r="B69" s="34" t="s">
        <v>192</v>
      </c>
      <c r="C69" s="11">
        <v>13.85</v>
      </c>
      <c r="D69" s="668">
        <v>-2.92</v>
      </c>
      <c r="E69" s="226">
        <v>-0.41</v>
      </c>
      <c r="F69" s="388">
        <v>10.7</v>
      </c>
      <c r="G69" s="16">
        <v>1391</v>
      </c>
      <c r="H69" s="17">
        <v>18.59</v>
      </c>
      <c r="I69" s="17">
        <v>0.75</v>
      </c>
      <c r="J69" s="17" t="s">
        <v>73</v>
      </c>
      <c r="K69" s="17">
        <v>1.17</v>
      </c>
      <c r="L69" s="17">
        <v>17.39</v>
      </c>
      <c r="M69" s="11">
        <v>1.34</v>
      </c>
      <c r="N69" s="18">
        <v>-3.3E-3</v>
      </c>
      <c r="O69" s="19">
        <v>-4.4000000000000003E-3</v>
      </c>
      <c r="P69" s="11">
        <v>0.05</v>
      </c>
      <c r="Q69" s="11">
        <v>0.13</v>
      </c>
      <c r="R69" s="11">
        <v>-0.04</v>
      </c>
      <c r="S69" s="11">
        <v>-0.35</v>
      </c>
      <c r="T69" s="11">
        <v>-0.16</v>
      </c>
      <c r="U69" s="11">
        <v>-0.22</v>
      </c>
      <c r="V69" s="35">
        <v>-4.5</v>
      </c>
      <c r="W69" s="11">
        <v>7.0000000000000007E-2</v>
      </c>
      <c r="X69" s="11">
        <v>0.62</v>
      </c>
      <c r="Y69" s="11">
        <v>-0.77</v>
      </c>
      <c r="Z69" s="11">
        <v>-0.95</v>
      </c>
      <c r="AA69" s="19">
        <v>7.8571</v>
      </c>
      <c r="AB69" s="19">
        <v>-2.2418999999999998</v>
      </c>
      <c r="AC69" s="129">
        <v>-10.5</v>
      </c>
      <c r="AD69" s="19">
        <v>-4.7E-2</v>
      </c>
      <c r="AE69" s="19">
        <v>1.2699999999999999E-2</v>
      </c>
      <c r="AF69" s="20">
        <v>0.23910000000000001</v>
      </c>
      <c r="AG69" s="21">
        <v>2.4299999999999999E-2</v>
      </c>
      <c r="AH69" s="22">
        <v>1177</v>
      </c>
      <c r="AI69" s="23">
        <v>1191.95</v>
      </c>
      <c r="AJ69" s="17">
        <v>23.86</v>
      </c>
      <c r="AK69" s="17">
        <v>19.059999999999999</v>
      </c>
      <c r="AL69" s="17">
        <v>21.13</v>
      </c>
      <c r="AM69" s="17">
        <v>18.91</v>
      </c>
      <c r="AN69" s="17">
        <v>-8.52</v>
      </c>
      <c r="AO69" s="17">
        <v>4.09</v>
      </c>
      <c r="AP69" s="17">
        <v>10.99</v>
      </c>
      <c r="AQ69" s="17">
        <v>10.7</v>
      </c>
      <c r="AR69" s="17">
        <v>5.16</v>
      </c>
      <c r="AS69" s="17">
        <v>0.9</v>
      </c>
      <c r="AT69" s="17">
        <v>2.37</v>
      </c>
      <c r="AU69" s="17">
        <v>0.55000000000000004</v>
      </c>
      <c r="AV69" s="17">
        <v>-34.57</v>
      </c>
      <c r="AW69" s="17">
        <v>-14.59</v>
      </c>
      <c r="AX69" s="17">
        <v>-5.69</v>
      </c>
      <c r="AY69" s="17">
        <v>-5.66</v>
      </c>
      <c r="AZ69" s="17">
        <v>3.82</v>
      </c>
      <c r="BA69" s="17">
        <v>1.72</v>
      </c>
      <c r="BB69" s="17">
        <v>4.08</v>
      </c>
      <c r="BC69" s="17">
        <v>-1.36</v>
      </c>
      <c r="BD69" s="17">
        <v>-31.69</v>
      </c>
      <c r="BE69" s="17">
        <v>-11.72</v>
      </c>
      <c r="BF69" s="17">
        <v>-5.4</v>
      </c>
      <c r="BG69" s="17">
        <v>-7.87</v>
      </c>
      <c r="BH69" s="17">
        <v>10.7</v>
      </c>
      <c r="BI69" s="17">
        <v>-0.28999999999999998</v>
      </c>
      <c r="BJ69" s="17">
        <v>-5.66</v>
      </c>
      <c r="BK69" s="17">
        <v>0.03</v>
      </c>
      <c r="BL69" s="17">
        <v>-7.87</v>
      </c>
      <c r="BM69" s="17">
        <v>-2.4700000000000002</v>
      </c>
      <c r="BN69" s="17">
        <v>1.1299999999999999</v>
      </c>
      <c r="BO69" s="17">
        <v>1.0900000000000001</v>
      </c>
      <c r="BP69" s="17">
        <v>1.59</v>
      </c>
      <c r="BQ69" s="37">
        <v>7.0000000000000007E-2</v>
      </c>
      <c r="BR69" s="17">
        <v>1.63</v>
      </c>
      <c r="BS69" s="17">
        <v>2.0499999999999998</v>
      </c>
      <c r="BT69" s="17">
        <v>2.1800000000000002</v>
      </c>
      <c r="BU69" s="17">
        <v>0.54</v>
      </c>
      <c r="BV69" s="24">
        <v>62.17</v>
      </c>
      <c r="BW69" s="24">
        <v>63.07</v>
      </c>
      <c r="BX69" s="24">
        <v>62.61</v>
      </c>
      <c r="BY69" s="24">
        <v>63.02</v>
      </c>
      <c r="BZ69" s="25">
        <v>28.37</v>
      </c>
      <c r="CA69" s="25">
        <v>28.38</v>
      </c>
      <c r="CB69" s="25">
        <v>28.38</v>
      </c>
      <c r="CC69" s="25">
        <v>28.38</v>
      </c>
      <c r="CD69" s="18">
        <v>4.0000000000000002E-4</v>
      </c>
      <c r="CE69" s="18">
        <v>1.37E-2</v>
      </c>
      <c r="CF69" s="17">
        <v>0.26</v>
      </c>
      <c r="CG69" s="17">
        <v>-2</v>
      </c>
      <c r="CH69" s="17">
        <v>1.1100000000000001</v>
      </c>
      <c r="CI69" s="17">
        <v>0.89</v>
      </c>
      <c r="CJ69" s="17">
        <v>-0.32</v>
      </c>
      <c r="CK69" s="17">
        <v>-1.29</v>
      </c>
      <c r="CL69" s="17">
        <v>-2</v>
      </c>
      <c r="CM69" s="17">
        <v>0.36</v>
      </c>
      <c r="CN69" s="17">
        <v>0.06</v>
      </c>
      <c r="CO69" s="18">
        <v>0.25519999999999998</v>
      </c>
    </row>
    <row r="70" spans="1:93" ht="19.5" hidden="1">
      <c r="A70" s="28">
        <v>3221</v>
      </c>
      <c r="B70" s="34" t="s">
        <v>142</v>
      </c>
      <c r="C70" s="11">
        <v>23.05</v>
      </c>
      <c r="D70" s="546">
        <v>-2.96</v>
      </c>
      <c r="E70" s="635">
        <v>1.24</v>
      </c>
      <c r="F70" s="92">
        <v>17.760000000000002</v>
      </c>
      <c r="G70" s="16">
        <v>2358</v>
      </c>
      <c r="H70" s="17">
        <v>17.52</v>
      </c>
      <c r="I70" s="17">
        <v>1.32</v>
      </c>
      <c r="J70" s="17" t="s">
        <v>73</v>
      </c>
      <c r="K70" s="17">
        <v>1.19</v>
      </c>
      <c r="L70" s="17">
        <v>15.93</v>
      </c>
      <c r="M70" s="11">
        <v>1.34</v>
      </c>
      <c r="N70" s="18">
        <v>4.0800000000000003E-2</v>
      </c>
      <c r="O70" s="19">
        <v>3.1E-2</v>
      </c>
      <c r="P70" s="11">
        <v>0.18</v>
      </c>
      <c r="Q70" s="11">
        <v>0.31</v>
      </c>
      <c r="R70" s="11">
        <v>0.12</v>
      </c>
      <c r="S70" s="11">
        <v>-0.27</v>
      </c>
      <c r="T70" s="11">
        <v>0.11</v>
      </c>
      <c r="U70" s="11">
        <v>0.1</v>
      </c>
      <c r="V70" s="35">
        <v>-0.16669999999999999</v>
      </c>
      <c r="W70" s="11">
        <v>1.21</v>
      </c>
      <c r="X70" s="11">
        <v>0.36</v>
      </c>
      <c r="Y70" s="11">
        <v>0.34</v>
      </c>
      <c r="Z70" s="11">
        <v>0.04</v>
      </c>
      <c r="AA70" s="19">
        <v>-0.70250000000000001</v>
      </c>
      <c r="AB70" s="19">
        <v>-5.5599999999999997E-2</v>
      </c>
      <c r="AC70" s="129">
        <v>-0.94520000000000004</v>
      </c>
      <c r="AD70" s="19">
        <v>4.3E-3</v>
      </c>
      <c r="AE70" s="19">
        <v>7.0199999999999999E-2</v>
      </c>
      <c r="AF70" s="20">
        <v>0.3538</v>
      </c>
      <c r="AG70" s="21">
        <v>-7.0999999999999994E-2</v>
      </c>
      <c r="AH70" s="22">
        <v>1851</v>
      </c>
      <c r="AI70" s="23">
        <v>1980.94</v>
      </c>
      <c r="AJ70" s="17">
        <v>20.55</v>
      </c>
      <c r="AK70" s="17">
        <v>21.12</v>
      </c>
      <c r="AL70" s="17">
        <v>17.91</v>
      </c>
      <c r="AM70" s="17">
        <v>22.22</v>
      </c>
      <c r="AN70" s="17">
        <v>16.8</v>
      </c>
      <c r="AO70" s="17">
        <v>16.55</v>
      </c>
      <c r="AP70" s="17">
        <v>18.55</v>
      </c>
      <c r="AQ70" s="17">
        <v>17.760000000000002</v>
      </c>
      <c r="AR70" s="17">
        <v>6.15</v>
      </c>
      <c r="AS70" s="17">
        <v>6.12</v>
      </c>
      <c r="AT70" s="17">
        <v>3.36</v>
      </c>
      <c r="AU70" s="17">
        <v>6.36</v>
      </c>
      <c r="AV70" s="17">
        <v>-0.72</v>
      </c>
      <c r="AW70" s="17">
        <v>-2.2200000000000002</v>
      </c>
      <c r="AX70" s="17">
        <v>4.6399999999999997</v>
      </c>
      <c r="AY70" s="17">
        <v>4.21</v>
      </c>
      <c r="AZ70" s="17">
        <v>3.41</v>
      </c>
      <c r="BA70" s="17">
        <v>3.76</v>
      </c>
      <c r="BB70" s="17">
        <v>6.15</v>
      </c>
      <c r="BC70" s="17">
        <v>2.4300000000000002</v>
      </c>
      <c r="BD70" s="17">
        <v>-5.97</v>
      </c>
      <c r="BE70" s="17">
        <v>-6.92</v>
      </c>
      <c r="BF70" s="17">
        <v>2.17</v>
      </c>
      <c r="BG70" s="17">
        <v>1.8</v>
      </c>
      <c r="BH70" s="17">
        <v>17.760000000000002</v>
      </c>
      <c r="BI70" s="17">
        <v>-0.79</v>
      </c>
      <c r="BJ70" s="17">
        <v>4.21</v>
      </c>
      <c r="BK70" s="17">
        <v>-0.43</v>
      </c>
      <c r="BL70" s="17">
        <v>1.8</v>
      </c>
      <c r="BM70" s="17">
        <v>-0.37</v>
      </c>
      <c r="BN70" s="17">
        <v>0.97</v>
      </c>
      <c r="BO70" s="17">
        <v>0.84</v>
      </c>
      <c r="BP70" s="17">
        <v>0.85</v>
      </c>
      <c r="BQ70" s="37">
        <v>0.42</v>
      </c>
      <c r="BR70" s="17">
        <v>1.56</v>
      </c>
      <c r="BS70" s="17">
        <v>1.65</v>
      </c>
      <c r="BT70" s="17">
        <v>1.25</v>
      </c>
      <c r="BU70" s="17">
        <v>0.72</v>
      </c>
      <c r="BV70" s="24">
        <v>54.3</v>
      </c>
      <c r="BW70" s="24">
        <v>54.59</v>
      </c>
      <c r="BX70" s="24">
        <v>54.8</v>
      </c>
      <c r="BY70" s="24">
        <v>53.72</v>
      </c>
      <c r="BZ70" s="25">
        <v>26.17</v>
      </c>
      <c r="CA70" s="25">
        <v>26.48</v>
      </c>
      <c r="CB70" s="25">
        <v>26.43</v>
      </c>
      <c r="CC70" s="25">
        <v>26.59</v>
      </c>
      <c r="CD70" s="18">
        <v>1.6E-2</v>
      </c>
      <c r="CE70" s="18">
        <v>-1.0500000000000001E-2</v>
      </c>
      <c r="CF70" s="17">
        <v>-0.44</v>
      </c>
      <c r="CG70" s="17">
        <v>-2</v>
      </c>
      <c r="CH70" s="17">
        <v>-0.02</v>
      </c>
      <c r="CI70" s="17">
        <v>0.83</v>
      </c>
      <c r="CJ70" s="17">
        <v>-0.12</v>
      </c>
      <c r="CK70" s="17">
        <v>-0.82</v>
      </c>
      <c r="CL70" s="17">
        <v>-0.86</v>
      </c>
      <c r="CM70" s="17">
        <v>0.65</v>
      </c>
      <c r="CN70" s="17">
        <v>-0.18</v>
      </c>
      <c r="CO70" s="18">
        <v>0.47</v>
      </c>
    </row>
    <row r="71" spans="1:93" ht="19.5" hidden="1">
      <c r="A71" s="28">
        <v>3013</v>
      </c>
      <c r="B71" s="34" t="s">
        <v>172</v>
      </c>
      <c r="C71" s="11">
        <v>14.15</v>
      </c>
      <c r="D71" s="549">
        <v>-3</v>
      </c>
      <c r="E71" s="530">
        <v>0.26</v>
      </c>
      <c r="F71" s="30">
        <v>7.12</v>
      </c>
      <c r="G71" s="16">
        <v>2306</v>
      </c>
      <c r="H71" s="17">
        <v>14.14</v>
      </c>
      <c r="I71" s="17">
        <v>1</v>
      </c>
      <c r="J71" s="17">
        <v>21.44</v>
      </c>
      <c r="K71" s="17">
        <v>0.38</v>
      </c>
      <c r="L71" s="17">
        <v>52.41</v>
      </c>
      <c r="M71" s="11">
        <v>1.34</v>
      </c>
      <c r="N71" s="18">
        <v>7.2499999999999995E-2</v>
      </c>
      <c r="O71" s="19">
        <v>7.2400000000000006E-2</v>
      </c>
      <c r="P71" s="11">
        <v>-0.2</v>
      </c>
      <c r="Q71" s="11">
        <v>-7.0000000000000007E-2</v>
      </c>
      <c r="R71" s="11">
        <v>0.63</v>
      </c>
      <c r="S71" s="11">
        <v>0.06</v>
      </c>
      <c r="T71" s="11">
        <v>0.12</v>
      </c>
      <c r="U71" s="11">
        <v>0.18</v>
      </c>
      <c r="V71" s="35">
        <v>-0.71430000000000005</v>
      </c>
      <c r="W71" s="11">
        <v>1.1399999999999999</v>
      </c>
      <c r="X71" s="11">
        <v>1.25</v>
      </c>
      <c r="Y71" s="11">
        <v>0.65</v>
      </c>
      <c r="Z71" s="11">
        <v>0.54</v>
      </c>
      <c r="AA71" s="19">
        <v>9.6500000000000002E-2</v>
      </c>
      <c r="AB71" s="19">
        <v>-0.48</v>
      </c>
      <c r="AC71" s="129">
        <v>-0.45450000000000002</v>
      </c>
      <c r="AD71" s="19">
        <v>0.27810000000000001</v>
      </c>
      <c r="AE71" s="19">
        <v>-2.5100000000000001E-2</v>
      </c>
      <c r="AF71" s="20">
        <v>0.2994</v>
      </c>
      <c r="AG71" s="21">
        <v>0.16450000000000001</v>
      </c>
      <c r="AH71" s="22">
        <v>6186</v>
      </c>
      <c r="AI71" s="23">
        <v>6030.73</v>
      </c>
      <c r="AJ71" s="17">
        <v>11.71</v>
      </c>
      <c r="AK71" s="17">
        <v>6.04</v>
      </c>
      <c r="AL71" s="17">
        <v>1.53</v>
      </c>
      <c r="AM71" s="17">
        <v>10.43</v>
      </c>
      <c r="AN71" s="17">
        <v>10.26</v>
      </c>
      <c r="AO71" s="17">
        <v>8.8800000000000008</v>
      </c>
      <c r="AP71" s="17">
        <v>7.27</v>
      </c>
      <c r="AQ71" s="17">
        <v>7.12</v>
      </c>
      <c r="AR71" s="17">
        <v>4.54</v>
      </c>
      <c r="AS71" s="17">
        <v>-1.93</v>
      </c>
      <c r="AT71" s="17">
        <v>-4.57</v>
      </c>
      <c r="AU71" s="17">
        <v>5.23</v>
      </c>
      <c r="AV71" s="17">
        <v>4.5199999999999996</v>
      </c>
      <c r="AW71" s="17">
        <v>2.61</v>
      </c>
      <c r="AX71" s="17">
        <v>0.38</v>
      </c>
      <c r="AY71" s="17">
        <v>0.99</v>
      </c>
      <c r="AZ71" s="17">
        <v>3.56</v>
      </c>
      <c r="BA71" s="17">
        <v>-4.03</v>
      </c>
      <c r="BB71" s="17">
        <v>-0.64</v>
      </c>
      <c r="BC71" s="17">
        <v>6.47</v>
      </c>
      <c r="BD71" s="17">
        <v>3.86</v>
      </c>
      <c r="BE71" s="17">
        <v>0.87</v>
      </c>
      <c r="BF71" s="17">
        <v>1.87</v>
      </c>
      <c r="BG71" s="17">
        <v>2.5</v>
      </c>
      <c r="BH71" s="17">
        <v>7.12</v>
      </c>
      <c r="BI71" s="17">
        <v>-0.15</v>
      </c>
      <c r="BJ71" s="17">
        <v>0.99</v>
      </c>
      <c r="BK71" s="17">
        <v>0.61</v>
      </c>
      <c r="BL71" s="17">
        <v>2.5</v>
      </c>
      <c r="BM71" s="17">
        <v>0.63</v>
      </c>
      <c r="BN71" s="17">
        <v>0.36</v>
      </c>
      <c r="BO71" s="17">
        <v>0.47</v>
      </c>
      <c r="BP71" s="17">
        <v>0.68</v>
      </c>
      <c r="BQ71" s="37">
        <v>0.06</v>
      </c>
      <c r="BR71" s="17">
        <v>0.52</v>
      </c>
      <c r="BS71" s="17">
        <v>0.79</v>
      </c>
      <c r="BT71" s="17">
        <v>1</v>
      </c>
      <c r="BU71" s="17">
        <v>0.38</v>
      </c>
      <c r="BV71" s="24">
        <v>44.69</v>
      </c>
      <c r="BW71" s="24">
        <v>44.26</v>
      </c>
      <c r="BX71" s="24">
        <v>44.37</v>
      </c>
      <c r="BY71" s="24">
        <v>44.24</v>
      </c>
      <c r="BZ71" s="25">
        <v>48.29</v>
      </c>
      <c r="CA71" s="25">
        <v>48.43</v>
      </c>
      <c r="CB71" s="25">
        <v>48.82</v>
      </c>
      <c r="CC71" s="25">
        <v>48.95</v>
      </c>
      <c r="CD71" s="18">
        <v>1.3599999999999999E-2</v>
      </c>
      <c r="CE71" s="18">
        <v>-1.01E-2</v>
      </c>
      <c r="CF71" s="17">
        <v>0.28000000000000003</v>
      </c>
      <c r="CG71" s="17">
        <v>-2</v>
      </c>
      <c r="CH71" s="17">
        <v>0.6</v>
      </c>
      <c r="CI71" s="17">
        <v>2.98</v>
      </c>
      <c r="CJ71" s="17">
        <v>-2</v>
      </c>
      <c r="CK71" s="17">
        <v>-2</v>
      </c>
      <c r="CL71" s="17">
        <v>-1.7</v>
      </c>
      <c r="CM71" s="17">
        <v>0.42</v>
      </c>
      <c r="CN71" s="17">
        <v>0.41</v>
      </c>
      <c r="CO71" s="18">
        <v>0.19170000000000001</v>
      </c>
    </row>
    <row r="72" spans="1:93" ht="19.5" hidden="1">
      <c r="A72" s="28">
        <v>1786</v>
      </c>
      <c r="B72" s="34" t="s">
        <v>180</v>
      </c>
      <c r="C72" s="11">
        <v>71.3</v>
      </c>
      <c r="D72" s="660">
        <v>-3.15</v>
      </c>
      <c r="E72" s="659">
        <v>0.04</v>
      </c>
      <c r="F72" s="411">
        <v>69.209999999999994</v>
      </c>
      <c r="G72" s="16">
        <v>4143</v>
      </c>
      <c r="H72" s="17">
        <v>22.74</v>
      </c>
      <c r="I72" s="17">
        <v>3.14</v>
      </c>
      <c r="J72" s="17">
        <v>36.94</v>
      </c>
      <c r="K72" s="17">
        <v>9.4499999999999993</v>
      </c>
      <c r="L72" s="17">
        <v>84.55</v>
      </c>
      <c r="M72" s="11">
        <v>1.08</v>
      </c>
      <c r="N72" s="18">
        <v>7.1999999999999995E-2</v>
      </c>
      <c r="O72" s="19">
        <v>2.3E-2</v>
      </c>
      <c r="P72" s="11">
        <v>0.69</v>
      </c>
      <c r="Q72" s="11">
        <v>7.0000000000000007E-2</v>
      </c>
      <c r="R72" s="11">
        <v>0.31</v>
      </c>
      <c r="S72" s="11">
        <v>0.53</v>
      </c>
      <c r="T72" s="11">
        <v>0.44</v>
      </c>
      <c r="U72" s="11">
        <v>0.44</v>
      </c>
      <c r="V72" s="35">
        <v>0.4194</v>
      </c>
      <c r="W72" s="11">
        <v>-0.51</v>
      </c>
      <c r="X72" s="11">
        <v>0.33</v>
      </c>
      <c r="Y72" s="11">
        <v>1.66</v>
      </c>
      <c r="Z72" s="11">
        <v>1.85</v>
      </c>
      <c r="AA72" s="19">
        <v>1.6471</v>
      </c>
      <c r="AB72" s="19">
        <v>4.0303000000000004</v>
      </c>
      <c r="AC72" s="129">
        <v>0.34060000000000001</v>
      </c>
      <c r="AD72" s="19">
        <v>0.27910000000000001</v>
      </c>
      <c r="AE72" s="19">
        <v>0.3286</v>
      </c>
      <c r="AF72" s="20">
        <v>0.26700000000000002</v>
      </c>
      <c r="AG72" s="21">
        <v>0.34089999999999998</v>
      </c>
      <c r="AH72" s="27">
        <v>330</v>
      </c>
      <c r="AI72" s="28">
        <v>438.44</v>
      </c>
      <c r="AJ72" s="17">
        <v>64.47</v>
      </c>
      <c r="AK72" s="17">
        <v>71.27</v>
      </c>
      <c r="AL72" s="17">
        <v>63.57</v>
      </c>
      <c r="AM72" s="17">
        <v>58.67</v>
      </c>
      <c r="AN72" s="17">
        <v>66.5</v>
      </c>
      <c r="AO72" s="17">
        <v>65.14</v>
      </c>
      <c r="AP72" s="17">
        <v>67.05</v>
      </c>
      <c r="AQ72" s="17">
        <v>69.209999999999994</v>
      </c>
      <c r="AR72" s="17">
        <v>26.14</v>
      </c>
      <c r="AS72" s="17">
        <v>38.36</v>
      </c>
      <c r="AT72" s="17">
        <v>1.31</v>
      </c>
      <c r="AU72" s="17">
        <v>14.09</v>
      </c>
      <c r="AV72" s="17">
        <v>29.29</v>
      </c>
      <c r="AW72" s="17">
        <v>27.5</v>
      </c>
      <c r="AX72" s="17">
        <v>30.52</v>
      </c>
      <c r="AY72" s="17">
        <v>27.32</v>
      </c>
      <c r="AZ72" s="17">
        <v>20.260000000000002</v>
      </c>
      <c r="BA72" s="17">
        <v>34.17</v>
      </c>
      <c r="BB72" s="17">
        <v>7.17</v>
      </c>
      <c r="BC72" s="17">
        <v>22.07</v>
      </c>
      <c r="BD72" s="17">
        <v>31.02</v>
      </c>
      <c r="BE72" s="17">
        <v>28.51</v>
      </c>
      <c r="BF72" s="17">
        <v>25.18</v>
      </c>
      <c r="BG72" s="17">
        <v>24.98</v>
      </c>
      <c r="BH72" s="17">
        <v>69.209999999999994</v>
      </c>
      <c r="BI72" s="17">
        <v>2.16</v>
      </c>
      <c r="BJ72" s="17">
        <v>27.32</v>
      </c>
      <c r="BK72" s="17">
        <v>-3.2</v>
      </c>
      <c r="BL72" s="17">
        <v>24.98</v>
      </c>
      <c r="BM72" s="17">
        <v>-0.2</v>
      </c>
      <c r="BN72" s="17">
        <v>10.76</v>
      </c>
      <c r="BO72" s="17">
        <v>7.57</v>
      </c>
      <c r="BP72" s="17">
        <v>8.19</v>
      </c>
      <c r="BQ72" s="37">
        <v>0.25</v>
      </c>
      <c r="BR72" s="17">
        <v>13.77</v>
      </c>
      <c r="BS72" s="17">
        <v>19.66</v>
      </c>
      <c r="BT72" s="17">
        <v>13.26</v>
      </c>
      <c r="BU72" s="17">
        <v>0.48</v>
      </c>
      <c r="BV72" s="24">
        <v>51.92</v>
      </c>
      <c r="BW72" s="24">
        <v>51.09</v>
      </c>
      <c r="BX72" s="24">
        <v>50.97</v>
      </c>
      <c r="BY72" s="24">
        <v>50.93</v>
      </c>
      <c r="BZ72" s="25">
        <v>30.66</v>
      </c>
      <c r="CA72" s="25">
        <v>30.66</v>
      </c>
      <c r="CB72" s="25">
        <v>30.64</v>
      </c>
      <c r="CC72" s="25">
        <v>30.64</v>
      </c>
      <c r="CD72" s="18">
        <v>-6.9999999999999999E-4</v>
      </c>
      <c r="CE72" s="18">
        <v>-1.9099999999999999E-2</v>
      </c>
      <c r="CF72" s="17">
        <v>-0.1</v>
      </c>
      <c r="CG72" s="17">
        <v>-0.5</v>
      </c>
      <c r="CH72" s="17">
        <v>-1.84</v>
      </c>
      <c r="CI72" s="17">
        <v>-4</v>
      </c>
      <c r="CJ72" s="17">
        <v>-2</v>
      </c>
      <c r="CK72" s="17">
        <v>2</v>
      </c>
      <c r="CL72" s="17">
        <v>2</v>
      </c>
      <c r="CM72" s="17">
        <v>0.43</v>
      </c>
      <c r="CN72" s="17">
        <v>0.85</v>
      </c>
      <c r="CO72" s="18">
        <v>0.15390000000000001</v>
      </c>
    </row>
    <row r="73" spans="1:93" ht="19.5" hidden="1">
      <c r="A73" s="28">
        <v>1453</v>
      </c>
      <c r="B73" s="34" t="s">
        <v>72</v>
      </c>
      <c r="C73" s="11">
        <v>8.08</v>
      </c>
      <c r="D73" s="595">
        <v>-3.29</v>
      </c>
      <c r="E73" s="140">
        <v>0.01</v>
      </c>
      <c r="F73" s="291">
        <v>100</v>
      </c>
      <c r="G73" s="17">
        <v>797</v>
      </c>
      <c r="H73" s="17">
        <v>13.28</v>
      </c>
      <c r="I73" s="17">
        <v>0.61</v>
      </c>
      <c r="J73" s="17" t="s">
        <v>73</v>
      </c>
      <c r="K73" s="17">
        <v>17.98</v>
      </c>
      <c r="L73" s="17">
        <v>100</v>
      </c>
      <c r="M73" s="11">
        <v>1.34</v>
      </c>
      <c r="N73" s="18">
        <v>-2.4500000000000001E-2</v>
      </c>
      <c r="O73" s="19">
        <v>-4.0300000000000002E-2</v>
      </c>
      <c r="P73" s="11">
        <v>3.94</v>
      </c>
      <c r="Q73" s="11">
        <v>-0.01</v>
      </c>
      <c r="R73" s="11">
        <v>0.05</v>
      </c>
      <c r="S73" s="11">
        <v>0.12</v>
      </c>
      <c r="T73" s="11">
        <v>-0.04</v>
      </c>
      <c r="U73" s="11">
        <v>-0.09</v>
      </c>
      <c r="V73" s="35">
        <v>-2.8</v>
      </c>
      <c r="W73" s="11">
        <v>-0.12</v>
      </c>
      <c r="X73" s="11">
        <v>-0.3</v>
      </c>
      <c r="Y73" s="11">
        <v>3.74</v>
      </c>
      <c r="Z73" s="11">
        <v>-0.1</v>
      </c>
      <c r="AA73" s="19">
        <v>-1.5</v>
      </c>
      <c r="AB73" s="19">
        <v>13.466699999999999</v>
      </c>
      <c r="AC73" s="129">
        <v>-1.0247999999999999</v>
      </c>
      <c r="AD73" s="19">
        <v>-0.5625</v>
      </c>
      <c r="AE73" s="19">
        <v>0.58289999999999997</v>
      </c>
      <c r="AF73" s="20">
        <v>207.6919</v>
      </c>
      <c r="AG73" s="21">
        <v>785.32140000000004</v>
      </c>
      <c r="AH73" s="27">
        <v>28</v>
      </c>
      <c r="AI73" s="28">
        <v>44.32</v>
      </c>
      <c r="AJ73" s="17">
        <v>-38.93</v>
      </c>
      <c r="AK73" s="17">
        <v>-93.65</v>
      </c>
      <c r="AL73" s="17">
        <v>15.53</v>
      </c>
      <c r="AM73" s="17">
        <v>-19.79</v>
      </c>
      <c r="AN73" s="17">
        <v>6.65</v>
      </c>
      <c r="AO73" s="17">
        <v>57.38</v>
      </c>
      <c r="AP73" s="17">
        <v>35.85</v>
      </c>
      <c r="AQ73" s="17">
        <v>100</v>
      </c>
      <c r="AR73" s="17">
        <v>-152.94999999999999</v>
      </c>
      <c r="AS73" s="17">
        <v>-661.22</v>
      </c>
      <c r="AT73" s="17">
        <v>-27.48</v>
      </c>
      <c r="AU73" s="17">
        <v>-135.31</v>
      </c>
      <c r="AV73" s="51">
        <v>-1828.7</v>
      </c>
      <c r="AW73" s="51">
        <v>-2961.6</v>
      </c>
      <c r="AX73" s="51">
        <v>-2840.75</v>
      </c>
      <c r="AY73" s="51">
        <v>-6196.4</v>
      </c>
      <c r="AZ73" s="17">
        <v>-149.16999999999999</v>
      </c>
      <c r="BA73" s="51">
        <v>16247.38</v>
      </c>
      <c r="BB73" s="17">
        <v>-5.29</v>
      </c>
      <c r="BC73" s="17">
        <v>61.49</v>
      </c>
      <c r="BD73" s="51">
        <v>-3208.76</v>
      </c>
      <c r="BE73" s="51">
        <v>4583.12</v>
      </c>
      <c r="BF73" s="51">
        <v>-1354.72</v>
      </c>
      <c r="BG73" s="51">
        <v>-7692.79</v>
      </c>
      <c r="BH73" s="17">
        <v>100</v>
      </c>
      <c r="BI73" s="17">
        <v>64.150000000000006</v>
      </c>
      <c r="BJ73" s="51">
        <v>-6196.4</v>
      </c>
      <c r="BK73" s="51">
        <v>-3355.65</v>
      </c>
      <c r="BL73" s="51">
        <v>-7692.79</v>
      </c>
      <c r="BM73" s="51">
        <v>-6338.07</v>
      </c>
      <c r="BN73" s="17">
        <v>27.79</v>
      </c>
      <c r="BO73" s="17">
        <v>11.72</v>
      </c>
      <c r="BP73" s="17">
        <v>12.83</v>
      </c>
      <c r="BQ73" s="37">
        <v>0.53</v>
      </c>
      <c r="BR73" s="17">
        <v>31.25</v>
      </c>
      <c r="BS73" s="17">
        <v>16.89</v>
      </c>
      <c r="BT73" s="17">
        <v>17.43</v>
      </c>
      <c r="BU73" s="17">
        <v>0.57999999999999996</v>
      </c>
      <c r="BV73" s="24">
        <v>21.06</v>
      </c>
      <c r="BW73" s="24">
        <v>21.41</v>
      </c>
      <c r="BX73" s="24">
        <v>21.39</v>
      </c>
      <c r="BY73" s="24">
        <v>21.38</v>
      </c>
      <c r="BZ73" s="25">
        <v>74.34</v>
      </c>
      <c r="CA73" s="25">
        <v>75.41</v>
      </c>
      <c r="CB73" s="25">
        <v>75.430000000000007</v>
      </c>
      <c r="CC73" s="25">
        <v>75.430000000000007</v>
      </c>
      <c r="CD73" s="18">
        <v>1.47E-2</v>
      </c>
      <c r="CE73" s="18">
        <v>1.52E-2</v>
      </c>
      <c r="CF73" s="17">
        <v>-0.67</v>
      </c>
      <c r="CG73" s="17">
        <v>-2</v>
      </c>
      <c r="CH73" s="17">
        <v>1.38</v>
      </c>
      <c r="CI73" s="17">
        <v>-4</v>
      </c>
      <c r="CJ73" s="17">
        <v>-2</v>
      </c>
      <c r="CK73" s="17">
        <v>2</v>
      </c>
      <c r="CL73" s="17">
        <v>-2</v>
      </c>
      <c r="CM73" s="17">
        <v>2</v>
      </c>
      <c r="CN73" s="17">
        <v>2</v>
      </c>
      <c r="CO73" s="18">
        <v>351.27199999999999</v>
      </c>
    </row>
    <row r="74" spans="1:93" ht="19.5" hidden="1">
      <c r="A74" s="28">
        <v>3055</v>
      </c>
      <c r="B74" s="34" t="s">
        <v>93</v>
      </c>
      <c r="C74" s="11">
        <v>31.1</v>
      </c>
      <c r="D74" s="606">
        <v>-3.39</v>
      </c>
      <c r="E74" s="607">
        <v>0.91</v>
      </c>
      <c r="F74" s="56">
        <v>18.510000000000002</v>
      </c>
      <c r="G74" s="16">
        <v>3186</v>
      </c>
      <c r="H74" s="17">
        <v>24.53</v>
      </c>
      <c r="I74" s="17">
        <v>1.27</v>
      </c>
      <c r="J74" s="17">
        <v>388.75</v>
      </c>
      <c r="K74" s="17">
        <v>1.0900000000000001</v>
      </c>
      <c r="L74" s="17">
        <v>23.26</v>
      </c>
      <c r="M74" s="11">
        <v>1.34</v>
      </c>
      <c r="N74" s="18">
        <v>1.1599999999999999E-2</v>
      </c>
      <c r="O74" s="19">
        <v>9.1000000000000004E-3</v>
      </c>
      <c r="P74" s="11">
        <v>0.23</v>
      </c>
      <c r="Q74" s="11">
        <v>0.33</v>
      </c>
      <c r="R74" s="11">
        <v>-0.03</v>
      </c>
      <c r="S74" s="11">
        <v>0.28999999999999998</v>
      </c>
      <c r="T74" s="11">
        <v>0.11</v>
      </c>
      <c r="U74" s="11">
        <v>-0.67</v>
      </c>
      <c r="V74" s="35">
        <v>-21.333300000000001</v>
      </c>
      <c r="W74" s="11">
        <v>1.1599999999999999</v>
      </c>
      <c r="X74" s="11">
        <v>0.4</v>
      </c>
      <c r="Y74" s="11">
        <v>0.85</v>
      </c>
      <c r="Z74" s="11">
        <v>-0.94</v>
      </c>
      <c r="AA74" s="19">
        <v>-0.6552</v>
      </c>
      <c r="AB74" s="19">
        <v>1.125</v>
      </c>
      <c r="AC74" s="129">
        <v>-2.88</v>
      </c>
      <c r="AD74" s="19">
        <v>0.18940000000000001</v>
      </c>
      <c r="AE74" s="19">
        <v>-7.6799999999999993E-2</v>
      </c>
      <c r="AF74" s="20">
        <v>1.2501</v>
      </c>
      <c r="AG74" s="21">
        <v>0.53159999999999996</v>
      </c>
      <c r="AH74" s="22">
        <v>3153</v>
      </c>
      <c r="AI74" s="23">
        <v>2910.85</v>
      </c>
      <c r="AJ74" s="17">
        <v>23.09</v>
      </c>
      <c r="AK74" s="17">
        <v>22.98</v>
      </c>
      <c r="AL74" s="17">
        <v>23.92</v>
      </c>
      <c r="AM74" s="17">
        <v>19.600000000000001</v>
      </c>
      <c r="AN74" s="17">
        <v>22.93</v>
      </c>
      <c r="AO74" s="17">
        <v>18.350000000000001</v>
      </c>
      <c r="AP74" s="17">
        <v>28.74</v>
      </c>
      <c r="AQ74" s="17">
        <v>18.510000000000002</v>
      </c>
      <c r="AR74" s="17">
        <v>5.08</v>
      </c>
      <c r="AS74" s="17">
        <v>2.37</v>
      </c>
      <c r="AT74" s="17">
        <v>5.03</v>
      </c>
      <c r="AU74" s="17">
        <v>-2.4</v>
      </c>
      <c r="AV74" s="17">
        <v>3.47</v>
      </c>
      <c r="AW74" s="17">
        <v>-0.52</v>
      </c>
      <c r="AX74" s="17">
        <v>1.56</v>
      </c>
      <c r="AY74" s="17">
        <v>-13.14</v>
      </c>
      <c r="AZ74" s="17">
        <v>1.65</v>
      </c>
      <c r="BA74" s="17">
        <v>3.45</v>
      </c>
      <c r="BB74" s="17">
        <v>4.07</v>
      </c>
      <c r="BC74" s="17">
        <v>-0.41</v>
      </c>
      <c r="BD74" s="17">
        <v>3.79</v>
      </c>
      <c r="BE74" s="17">
        <v>4.0599999999999996</v>
      </c>
      <c r="BF74" s="17">
        <v>2.09</v>
      </c>
      <c r="BG74" s="17">
        <v>-13.95</v>
      </c>
      <c r="BH74" s="17">
        <v>18.510000000000002</v>
      </c>
      <c r="BI74" s="17">
        <v>-10.23</v>
      </c>
      <c r="BJ74" s="17">
        <v>-13.14</v>
      </c>
      <c r="BK74" s="17">
        <v>-14.7</v>
      </c>
      <c r="BL74" s="17">
        <v>-13.95</v>
      </c>
      <c r="BM74" s="17">
        <v>-16.04</v>
      </c>
      <c r="BN74" s="17">
        <v>0.77</v>
      </c>
      <c r="BO74" s="17">
        <v>0.93</v>
      </c>
      <c r="BP74" s="17">
        <v>0.46</v>
      </c>
      <c r="BQ74" s="37">
        <v>1.37</v>
      </c>
      <c r="BR74" s="17">
        <v>1</v>
      </c>
      <c r="BS74" s="17">
        <v>1.46</v>
      </c>
      <c r="BT74" s="17">
        <v>0.74</v>
      </c>
      <c r="BU74" s="17">
        <v>0.75</v>
      </c>
      <c r="BV74" s="24">
        <v>26.32</v>
      </c>
      <c r="BW74" s="24">
        <v>26.23</v>
      </c>
      <c r="BX74" s="24">
        <v>25.67</v>
      </c>
      <c r="BY74" s="24">
        <v>25.66</v>
      </c>
      <c r="BZ74" s="25">
        <v>65.11</v>
      </c>
      <c r="CA74" s="25">
        <v>65.069999999999993</v>
      </c>
      <c r="CB74" s="25">
        <v>65.14</v>
      </c>
      <c r="CC74" s="25">
        <v>66.040000000000006</v>
      </c>
      <c r="CD74" s="18">
        <v>1.43E-2</v>
      </c>
      <c r="CE74" s="18">
        <v>-2.52E-2</v>
      </c>
      <c r="CF74" s="17">
        <v>-2</v>
      </c>
      <c r="CG74" s="17">
        <v>-2</v>
      </c>
      <c r="CH74" s="17">
        <v>0.06</v>
      </c>
      <c r="CI74" s="17">
        <v>1.08</v>
      </c>
      <c r="CJ74" s="17">
        <v>-1.1000000000000001</v>
      </c>
      <c r="CK74" s="17">
        <v>-0.77</v>
      </c>
      <c r="CL74" s="17">
        <v>-2</v>
      </c>
      <c r="CM74" s="17">
        <v>2</v>
      </c>
      <c r="CN74" s="17">
        <v>1.33</v>
      </c>
      <c r="CO74" s="18">
        <v>3.2078000000000002</v>
      </c>
    </row>
    <row r="75" spans="1:93" ht="19.5" hidden="1">
      <c r="A75" s="28">
        <v>2809</v>
      </c>
      <c r="B75" s="34" t="s">
        <v>175</v>
      </c>
      <c r="C75" s="11">
        <v>34.700000000000003</v>
      </c>
      <c r="D75" s="657">
        <v>-3.6</v>
      </c>
      <c r="E75" s="658">
        <v>0.11</v>
      </c>
      <c r="F75" s="408">
        <v>61.08</v>
      </c>
      <c r="G75" s="16">
        <v>39254</v>
      </c>
      <c r="H75" s="17">
        <v>34.57</v>
      </c>
      <c r="I75" s="17">
        <v>1</v>
      </c>
      <c r="J75" s="17">
        <v>31.55</v>
      </c>
      <c r="K75" s="17">
        <v>17.440000000000001</v>
      </c>
      <c r="L75" s="51">
        <v>-1353.59</v>
      </c>
      <c r="M75" s="11">
        <v>6.55</v>
      </c>
      <c r="N75" s="18">
        <v>5.5999999999999999E-3</v>
      </c>
      <c r="O75" s="19">
        <v>5.5999999999999999E-3</v>
      </c>
      <c r="P75" s="11">
        <v>32.93</v>
      </c>
      <c r="Q75" s="11">
        <v>31.56</v>
      </c>
      <c r="R75" s="11">
        <v>32.68</v>
      </c>
      <c r="S75" s="11">
        <v>34.33</v>
      </c>
      <c r="T75" s="11">
        <v>32.630000000000003</v>
      </c>
      <c r="U75" s="11">
        <v>34.57</v>
      </c>
      <c r="V75" s="35">
        <v>5.7799999999999997E-2</v>
      </c>
      <c r="W75" s="11">
        <v>4.17</v>
      </c>
      <c r="X75" s="11">
        <v>4.8899999999999997</v>
      </c>
      <c r="Y75" s="11">
        <v>2.5099999999999998</v>
      </c>
      <c r="Z75" s="11">
        <v>136.1</v>
      </c>
      <c r="AA75" s="19">
        <v>0.17269999999999999</v>
      </c>
      <c r="AB75" s="19">
        <v>-0.48670000000000002</v>
      </c>
      <c r="AC75" s="129">
        <v>4.8099999999999997E-2</v>
      </c>
      <c r="AD75" s="19">
        <v>0.2954</v>
      </c>
      <c r="AE75" s="19">
        <v>0.21310000000000001</v>
      </c>
      <c r="AF75" s="20">
        <v>0.28660000000000002</v>
      </c>
      <c r="AG75" s="21">
        <v>6.0900000000000003E-2</v>
      </c>
      <c r="AH75" s="22">
        <v>1855</v>
      </c>
      <c r="AI75" s="23">
        <v>2250.3000000000002</v>
      </c>
      <c r="AJ75" s="17">
        <v>66.33</v>
      </c>
      <c r="AK75" s="17">
        <v>59.18</v>
      </c>
      <c r="AL75" s="17">
        <v>50.16</v>
      </c>
      <c r="AM75" s="17">
        <v>59.05</v>
      </c>
      <c r="AN75" s="17">
        <v>-35.42</v>
      </c>
      <c r="AO75" s="17">
        <v>80.19</v>
      </c>
      <c r="AP75" s="17">
        <v>-48.27</v>
      </c>
      <c r="AQ75" s="17">
        <v>61.08</v>
      </c>
      <c r="AR75" s="17">
        <v>66.34</v>
      </c>
      <c r="AS75" s="17">
        <v>59.18</v>
      </c>
      <c r="AT75" s="17">
        <v>50.16</v>
      </c>
      <c r="AU75" s="17">
        <v>59.05</v>
      </c>
      <c r="AV75" s="17">
        <v>-35.42</v>
      </c>
      <c r="AW75" s="17">
        <v>80.569999999999993</v>
      </c>
      <c r="AX75" s="17">
        <v>-48.24</v>
      </c>
      <c r="AY75" s="17">
        <v>61.08</v>
      </c>
      <c r="AZ75" s="17">
        <v>0.54</v>
      </c>
      <c r="BA75" s="17">
        <v>0.54</v>
      </c>
      <c r="BB75" s="17">
        <v>0.55000000000000004</v>
      </c>
      <c r="BC75" s="17">
        <v>0.55000000000000004</v>
      </c>
      <c r="BD75" s="17">
        <v>0.54</v>
      </c>
      <c r="BE75" s="17">
        <v>0.54</v>
      </c>
      <c r="BF75" s="17">
        <v>0.54</v>
      </c>
      <c r="BG75" s="17">
        <v>0.56999999999999995</v>
      </c>
      <c r="BH75" s="17">
        <v>61.08</v>
      </c>
      <c r="BI75" s="17">
        <v>109.35</v>
      </c>
      <c r="BJ75" s="17">
        <v>61.08</v>
      </c>
      <c r="BK75" s="17">
        <v>109.32</v>
      </c>
      <c r="BL75" s="17">
        <v>0.56999999999999995</v>
      </c>
      <c r="BM75" s="17">
        <v>0.03</v>
      </c>
      <c r="BN75" s="17">
        <v>17.41</v>
      </c>
      <c r="BO75" s="17">
        <v>22.83</v>
      </c>
      <c r="BP75" s="17">
        <v>24.33</v>
      </c>
      <c r="BQ75" s="37">
        <v>0</v>
      </c>
      <c r="BR75" s="17">
        <v>21.26</v>
      </c>
      <c r="BS75" s="17">
        <v>33.93</v>
      </c>
      <c r="BT75" s="17">
        <v>32.450000000000003</v>
      </c>
      <c r="BU75" s="17">
        <v>0.51</v>
      </c>
      <c r="BV75" s="24">
        <v>15.42</v>
      </c>
      <c r="BW75" s="24">
        <v>15.41</v>
      </c>
      <c r="BX75" s="24">
        <v>15.36</v>
      </c>
      <c r="BY75" s="24">
        <v>15.43</v>
      </c>
      <c r="BZ75" s="25">
        <v>78.86</v>
      </c>
      <c r="CA75" s="25">
        <v>78.86</v>
      </c>
      <c r="CB75" s="25">
        <v>78.84</v>
      </c>
      <c r="CC75" s="25">
        <v>79.02</v>
      </c>
      <c r="CD75" s="18">
        <v>2E-3</v>
      </c>
      <c r="CE75" s="18">
        <v>6.9999999999999999E-4</v>
      </c>
      <c r="CF75" s="17">
        <v>0.4</v>
      </c>
      <c r="CG75" s="17">
        <v>-2</v>
      </c>
      <c r="CH75" s="17">
        <v>0.59</v>
      </c>
      <c r="CI75" s="17">
        <v>-4</v>
      </c>
      <c r="CJ75" s="17">
        <v>-2</v>
      </c>
      <c r="CK75" s="17">
        <v>2</v>
      </c>
      <c r="CL75" s="17">
        <v>0.81</v>
      </c>
      <c r="CM75" s="17">
        <v>0.45</v>
      </c>
      <c r="CN75" s="17">
        <v>0.15</v>
      </c>
      <c r="CO75" s="18">
        <v>-0.2555</v>
      </c>
    </row>
    <row r="76" spans="1:93" ht="19.5" hidden="1">
      <c r="A76" s="28">
        <v>2397</v>
      </c>
      <c r="B76" s="34" t="s">
        <v>109</v>
      </c>
      <c r="C76" s="11">
        <v>81.599999999999994</v>
      </c>
      <c r="D76" s="368">
        <v>-3.75</v>
      </c>
      <c r="E76" s="31">
        <v>0</v>
      </c>
      <c r="F76" s="92">
        <v>30.96</v>
      </c>
      <c r="G76" s="16">
        <v>9359</v>
      </c>
      <c r="H76" s="17">
        <v>27.52</v>
      </c>
      <c r="I76" s="17">
        <v>2.97</v>
      </c>
      <c r="J76" s="17">
        <v>14.55</v>
      </c>
      <c r="K76" s="17">
        <v>1.33</v>
      </c>
      <c r="L76" s="17">
        <v>26.36</v>
      </c>
      <c r="M76" s="11">
        <v>2.77</v>
      </c>
      <c r="N76" s="18">
        <v>0.14180000000000001</v>
      </c>
      <c r="O76" s="19">
        <v>4.7800000000000002E-2</v>
      </c>
      <c r="P76" s="11">
        <v>1.1399999999999999</v>
      </c>
      <c r="Q76" s="11">
        <v>1.63</v>
      </c>
      <c r="R76" s="11">
        <v>1.38</v>
      </c>
      <c r="S76" s="11">
        <v>1.4</v>
      </c>
      <c r="T76" s="11">
        <v>1.72</v>
      </c>
      <c r="U76" s="11">
        <v>1.35</v>
      </c>
      <c r="V76" s="35">
        <v>-2.1700000000000001E-2</v>
      </c>
      <c r="W76" s="11">
        <v>4.59</v>
      </c>
      <c r="X76" s="11">
        <v>3.65</v>
      </c>
      <c r="Y76" s="11">
        <v>5.28</v>
      </c>
      <c r="Z76" s="11">
        <v>5.82</v>
      </c>
      <c r="AA76" s="19">
        <v>-0.20480000000000001</v>
      </c>
      <c r="AB76" s="19">
        <v>0.4466</v>
      </c>
      <c r="AC76" s="129">
        <v>5.2400000000000002E-2</v>
      </c>
      <c r="AD76" s="19">
        <v>0.40189999999999998</v>
      </c>
      <c r="AE76" s="19">
        <v>0.34939999999999999</v>
      </c>
      <c r="AF76" s="20">
        <v>0.72529999999999994</v>
      </c>
      <c r="AG76" s="21">
        <v>-0.1888</v>
      </c>
      <c r="AH76" s="22">
        <v>5211</v>
      </c>
      <c r="AI76" s="23">
        <v>7031.72</v>
      </c>
      <c r="AJ76" s="17">
        <v>33.549999999999997</v>
      </c>
      <c r="AK76" s="17">
        <v>30.07</v>
      </c>
      <c r="AL76" s="17">
        <v>30.05</v>
      </c>
      <c r="AM76" s="17">
        <v>28.46</v>
      </c>
      <c r="AN76" s="17">
        <v>29.78</v>
      </c>
      <c r="AO76" s="17">
        <v>28.8</v>
      </c>
      <c r="AP76" s="17">
        <v>30.69</v>
      </c>
      <c r="AQ76" s="17">
        <v>30.96</v>
      </c>
      <c r="AR76" s="17">
        <v>11.96</v>
      </c>
      <c r="AS76" s="17">
        <v>15.14</v>
      </c>
      <c r="AT76" s="17">
        <v>16.829999999999998</v>
      </c>
      <c r="AU76" s="17">
        <v>14.49</v>
      </c>
      <c r="AV76" s="17">
        <v>13.32</v>
      </c>
      <c r="AW76" s="17">
        <v>14.26</v>
      </c>
      <c r="AX76" s="17">
        <v>14.41</v>
      </c>
      <c r="AY76" s="17">
        <v>12.92</v>
      </c>
      <c r="AZ76" s="17">
        <v>9.56</v>
      </c>
      <c r="BA76" s="17">
        <v>11.31</v>
      </c>
      <c r="BB76" s="17">
        <v>13.06</v>
      </c>
      <c r="BC76" s="17">
        <v>11.45</v>
      </c>
      <c r="BD76" s="17">
        <v>10.43</v>
      </c>
      <c r="BE76" s="17">
        <v>11.19</v>
      </c>
      <c r="BF76" s="17">
        <v>11.44</v>
      </c>
      <c r="BG76" s="17">
        <v>10.31</v>
      </c>
      <c r="BH76" s="17">
        <v>30.96</v>
      </c>
      <c r="BI76" s="17">
        <v>0.27</v>
      </c>
      <c r="BJ76" s="17">
        <v>12.92</v>
      </c>
      <c r="BK76" s="17">
        <v>-1.49</v>
      </c>
      <c r="BL76" s="17">
        <v>10.31</v>
      </c>
      <c r="BM76" s="17">
        <v>-1.1299999999999999</v>
      </c>
      <c r="BN76" s="17">
        <v>1.38</v>
      </c>
      <c r="BO76" s="17">
        <v>1.7</v>
      </c>
      <c r="BP76" s="17">
        <v>1.46</v>
      </c>
      <c r="BQ76" s="37">
        <v>-0.03</v>
      </c>
      <c r="BR76" s="17">
        <v>2</v>
      </c>
      <c r="BS76" s="17">
        <v>2.5299999999999998</v>
      </c>
      <c r="BT76" s="17">
        <v>1.94</v>
      </c>
      <c r="BU76" s="17">
        <v>0.53</v>
      </c>
      <c r="BV76" s="24">
        <v>15.95</v>
      </c>
      <c r="BW76" s="24">
        <v>15.95</v>
      </c>
      <c r="BX76" s="24">
        <v>15.95</v>
      </c>
      <c r="BY76" s="24">
        <v>15.95</v>
      </c>
      <c r="BZ76" s="25">
        <v>82.73</v>
      </c>
      <c r="CA76" s="25">
        <v>82.73</v>
      </c>
      <c r="CB76" s="25">
        <v>82.73</v>
      </c>
      <c r="CC76" s="25">
        <v>82.73</v>
      </c>
      <c r="CD76" s="18">
        <v>0</v>
      </c>
      <c r="CE76" s="18">
        <v>0</v>
      </c>
      <c r="CF76" s="17">
        <v>0.46</v>
      </c>
      <c r="CG76" s="17">
        <v>-2</v>
      </c>
      <c r="CH76" s="17">
        <v>-1.67</v>
      </c>
      <c r="CI76" s="17">
        <v>0.45</v>
      </c>
      <c r="CJ76" s="17">
        <v>-1.52</v>
      </c>
      <c r="CK76" s="17">
        <v>0.06</v>
      </c>
      <c r="CL76" s="17">
        <v>-0.63</v>
      </c>
      <c r="CM76" s="17">
        <v>1.55</v>
      </c>
      <c r="CN76" s="17">
        <v>-0.47</v>
      </c>
      <c r="CO76" s="18">
        <v>0.20250000000000001</v>
      </c>
    </row>
    <row r="77" spans="1:93" ht="19.5" hidden="1">
      <c r="A77" s="28">
        <v>6449</v>
      </c>
      <c r="B77" s="34" t="s">
        <v>104</v>
      </c>
      <c r="C77" s="11">
        <v>37.549999999999997</v>
      </c>
      <c r="D77" s="368">
        <v>-3.76</v>
      </c>
      <c r="E77" s="53">
        <v>-0.01</v>
      </c>
      <c r="F77" s="356">
        <v>25.81</v>
      </c>
      <c r="G77" s="16">
        <v>3171</v>
      </c>
      <c r="H77" s="17">
        <v>22.83</v>
      </c>
      <c r="I77" s="17">
        <v>1.64</v>
      </c>
      <c r="J77" s="17">
        <v>36.81</v>
      </c>
      <c r="K77" s="17">
        <v>1.58</v>
      </c>
      <c r="L77" s="17">
        <v>63.42</v>
      </c>
      <c r="M77" s="11">
        <v>1.34</v>
      </c>
      <c r="N77" s="18">
        <v>7.0300000000000001E-2</v>
      </c>
      <c r="O77" s="19">
        <v>4.2700000000000002E-2</v>
      </c>
      <c r="P77" s="11">
        <v>0.9</v>
      </c>
      <c r="Q77" s="11">
        <v>0.96</v>
      </c>
      <c r="R77" s="11">
        <v>0.53</v>
      </c>
      <c r="S77" s="11">
        <v>0.02</v>
      </c>
      <c r="T77" s="11">
        <v>0.36</v>
      </c>
      <c r="U77" s="11">
        <v>0.74</v>
      </c>
      <c r="V77" s="35">
        <v>0.3962</v>
      </c>
      <c r="W77" s="11">
        <v>2.9</v>
      </c>
      <c r="X77" s="11">
        <v>2.67</v>
      </c>
      <c r="Y77" s="11">
        <v>2.2400000000000002</v>
      </c>
      <c r="Z77" s="11">
        <v>1.86</v>
      </c>
      <c r="AA77" s="19">
        <v>-7.9299999999999995E-2</v>
      </c>
      <c r="AB77" s="19">
        <v>-0.161</v>
      </c>
      <c r="AC77" s="129">
        <v>-0.36299999999999999</v>
      </c>
      <c r="AD77" s="19">
        <v>5.1999999999999998E-2</v>
      </c>
      <c r="AE77" s="19">
        <v>-1.9599999999999999E-2</v>
      </c>
      <c r="AF77" s="20">
        <v>0.8639</v>
      </c>
      <c r="AG77" s="21">
        <v>-3.95E-2</v>
      </c>
      <c r="AH77" s="22">
        <v>2043</v>
      </c>
      <c r="AI77" s="23">
        <v>2002.96</v>
      </c>
      <c r="AJ77" s="17">
        <v>27.15</v>
      </c>
      <c r="AK77" s="17">
        <v>26.48</v>
      </c>
      <c r="AL77" s="17">
        <v>25.04</v>
      </c>
      <c r="AM77" s="17">
        <v>29.4</v>
      </c>
      <c r="AN77" s="17">
        <v>18.13</v>
      </c>
      <c r="AO77" s="17">
        <v>14.24</v>
      </c>
      <c r="AP77" s="17">
        <v>20.87</v>
      </c>
      <c r="AQ77" s="17">
        <v>25.81</v>
      </c>
      <c r="AR77" s="17">
        <v>16.18</v>
      </c>
      <c r="AS77" s="17">
        <v>16.239999999999998</v>
      </c>
      <c r="AT77" s="17">
        <v>13.01</v>
      </c>
      <c r="AU77" s="17">
        <v>14.77</v>
      </c>
      <c r="AV77" s="17">
        <v>4.26</v>
      </c>
      <c r="AW77" s="17">
        <v>-1.02</v>
      </c>
      <c r="AX77" s="17">
        <v>8.09</v>
      </c>
      <c r="AY77" s="17">
        <v>14.03</v>
      </c>
      <c r="AZ77" s="17">
        <v>10.7</v>
      </c>
      <c r="BA77" s="17">
        <v>11.25</v>
      </c>
      <c r="BB77" s="17">
        <v>12.52</v>
      </c>
      <c r="BC77" s="17">
        <v>9.3699999999999992</v>
      </c>
      <c r="BD77" s="17">
        <v>-2.33</v>
      </c>
      <c r="BE77" s="17">
        <v>0.52</v>
      </c>
      <c r="BF77" s="17">
        <v>6.21</v>
      </c>
      <c r="BG77" s="17">
        <v>10.66</v>
      </c>
      <c r="BH77" s="17">
        <v>25.81</v>
      </c>
      <c r="BI77" s="17">
        <v>4.9400000000000004</v>
      </c>
      <c r="BJ77" s="17">
        <v>14.03</v>
      </c>
      <c r="BK77" s="17">
        <v>5.94</v>
      </c>
      <c r="BL77" s="17">
        <v>10.66</v>
      </c>
      <c r="BM77" s="17">
        <v>4.45</v>
      </c>
      <c r="BN77" s="17">
        <v>1.1299999999999999</v>
      </c>
      <c r="BO77" s="17">
        <v>1.25</v>
      </c>
      <c r="BP77" s="17">
        <v>1.36</v>
      </c>
      <c r="BQ77" s="37">
        <v>0.41</v>
      </c>
      <c r="BR77" s="17">
        <v>1.74</v>
      </c>
      <c r="BS77" s="17">
        <v>3.48</v>
      </c>
      <c r="BT77" s="17">
        <v>2.65</v>
      </c>
      <c r="BU77" s="17">
        <v>0.46</v>
      </c>
      <c r="BV77" s="24">
        <v>44.71</v>
      </c>
      <c r="BW77" s="24">
        <v>44.95</v>
      </c>
      <c r="BX77" s="24">
        <v>45.15</v>
      </c>
      <c r="BY77" s="24">
        <v>45.16</v>
      </c>
      <c r="BZ77" s="25">
        <v>46.37</v>
      </c>
      <c r="CA77" s="25">
        <v>46.37</v>
      </c>
      <c r="CB77" s="25">
        <v>46.37</v>
      </c>
      <c r="CC77" s="25">
        <v>46.37</v>
      </c>
      <c r="CD77" s="18">
        <v>0</v>
      </c>
      <c r="CE77" s="18">
        <v>0.01</v>
      </c>
      <c r="CF77" s="17">
        <v>-0.41</v>
      </c>
      <c r="CG77" s="17">
        <v>-2</v>
      </c>
      <c r="CH77" s="17">
        <v>-0.34</v>
      </c>
      <c r="CI77" s="17">
        <v>-0.22</v>
      </c>
      <c r="CJ77" s="17">
        <v>-2</v>
      </c>
      <c r="CK77" s="17">
        <v>-0.28000000000000003</v>
      </c>
      <c r="CL77" s="17">
        <v>-0.3</v>
      </c>
      <c r="CM77" s="17">
        <v>1.89</v>
      </c>
      <c r="CN77" s="17">
        <v>-0.1</v>
      </c>
      <c r="CO77" s="18">
        <v>0.62860000000000005</v>
      </c>
    </row>
    <row r="78" spans="1:93" ht="19.5" hidden="1">
      <c r="A78" s="28">
        <v>2444</v>
      </c>
      <c r="B78" s="34" t="s">
        <v>127</v>
      </c>
      <c r="C78" s="11">
        <v>18.899999999999999</v>
      </c>
      <c r="D78" s="416">
        <v>-3.88</v>
      </c>
      <c r="E78" s="477">
        <v>1.1599999999999999</v>
      </c>
      <c r="F78" s="32">
        <v>14.12</v>
      </c>
      <c r="G78" s="16">
        <v>1995</v>
      </c>
      <c r="H78" s="17">
        <v>9.33</v>
      </c>
      <c r="I78" s="17">
        <v>2.0299999999999998</v>
      </c>
      <c r="J78" s="17" t="s">
        <v>73</v>
      </c>
      <c r="K78" s="17">
        <v>1.27</v>
      </c>
      <c r="L78" s="17">
        <v>133</v>
      </c>
      <c r="M78" s="11">
        <v>1.34</v>
      </c>
      <c r="N78" s="18">
        <v>-2.9100000000000001E-2</v>
      </c>
      <c r="O78" s="19">
        <v>-1.44E-2</v>
      </c>
      <c r="P78" s="11">
        <v>-0.33</v>
      </c>
      <c r="Q78" s="11">
        <v>-0.09</v>
      </c>
      <c r="R78" s="11">
        <v>-0.16</v>
      </c>
      <c r="S78" s="11">
        <v>-0.32</v>
      </c>
      <c r="T78" s="11">
        <v>-0.22</v>
      </c>
      <c r="U78" s="11">
        <v>0.16</v>
      </c>
      <c r="V78" s="35">
        <v>2</v>
      </c>
      <c r="W78" s="11">
        <v>0.62</v>
      </c>
      <c r="X78" s="11">
        <v>0.14000000000000001</v>
      </c>
      <c r="Y78" s="11">
        <v>-0.96</v>
      </c>
      <c r="Z78" s="11">
        <v>-0.22</v>
      </c>
      <c r="AA78" s="19">
        <v>-0.7742</v>
      </c>
      <c r="AB78" s="19">
        <v>-7.8571</v>
      </c>
      <c r="AC78" s="129">
        <v>0.70269999999999999</v>
      </c>
      <c r="AD78" s="19">
        <v>-0.21410000000000001</v>
      </c>
      <c r="AE78" s="19">
        <v>0.30359999999999998</v>
      </c>
      <c r="AF78" s="20">
        <v>0.48349999999999999</v>
      </c>
      <c r="AG78" s="21">
        <v>-3.95E-2</v>
      </c>
      <c r="AH78" s="22">
        <v>1208</v>
      </c>
      <c r="AI78" s="23">
        <v>1574.75</v>
      </c>
      <c r="AJ78" s="17">
        <v>15.54</v>
      </c>
      <c r="AK78" s="17">
        <v>11.72</v>
      </c>
      <c r="AL78" s="17">
        <v>12.09</v>
      </c>
      <c r="AM78" s="17">
        <v>13.11</v>
      </c>
      <c r="AN78" s="17">
        <v>2.78</v>
      </c>
      <c r="AO78" s="17">
        <v>4.67</v>
      </c>
      <c r="AP78" s="17">
        <v>7.49</v>
      </c>
      <c r="AQ78" s="17">
        <v>14.12</v>
      </c>
      <c r="AR78" s="17">
        <v>-0.36</v>
      </c>
      <c r="AS78" s="17">
        <v>-11.63</v>
      </c>
      <c r="AT78" s="17">
        <v>-6.83</v>
      </c>
      <c r="AU78" s="17">
        <v>-4.04</v>
      </c>
      <c r="AV78" s="17">
        <v>-8.8000000000000007</v>
      </c>
      <c r="AW78" s="17">
        <v>-11.94</v>
      </c>
      <c r="AX78" s="17">
        <v>-6.57</v>
      </c>
      <c r="AY78" s="17">
        <v>4.16</v>
      </c>
      <c r="AZ78" s="17">
        <v>-1.68</v>
      </c>
      <c r="BA78" s="17">
        <v>-11.92</v>
      </c>
      <c r="BB78" s="17">
        <v>-3.02</v>
      </c>
      <c r="BC78" s="17">
        <v>-7.43</v>
      </c>
      <c r="BD78" s="17">
        <v>-10.029999999999999</v>
      </c>
      <c r="BE78" s="17">
        <v>-11.73</v>
      </c>
      <c r="BF78" s="17">
        <v>-6.21</v>
      </c>
      <c r="BG78" s="17">
        <v>3.53</v>
      </c>
      <c r="BH78" s="17">
        <v>14.12</v>
      </c>
      <c r="BI78" s="17">
        <v>6.63</v>
      </c>
      <c r="BJ78" s="17">
        <v>4.16</v>
      </c>
      <c r="BK78" s="17">
        <v>10.73</v>
      </c>
      <c r="BL78" s="17">
        <v>3.53</v>
      </c>
      <c r="BM78" s="17">
        <v>9.74</v>
      </c>
      <c r="BN78" s="17">
        <v>1.63</v>
      </c>
      <c r="BO78" s="17">
        <v>0.96</v>
      </c>
      <c r="BP78" s="17">
        <v>0.62</v>
      </c>
      <c r="BQ78" s="37">
        <v>1.06</v>
      </c>
      <c r="BR78" s="17">
        <v>2.16</v>
      </c>
      <c r="BS78" s="17">
        <v>2.74</v>
      </c>
      <c r="BT78" s="17">
        <v>2.86</v>
      </c>
      <c r="BU78" s="17">
        <v>0.44</v>
      </c>
      <c r="BV78" s="24">
        <v>60.43</v>
      </c>
      <c r="BW78" s="24">
        <v>59.21</v>
      </c>
      <c r="BX78" s="24">
        <v>59.18</v>
      </c>
      <c r="BY78" s="24">
        <v>59.09</v>
      </c>
      <c r="BZ78" s="25">
        <v>30.25</v>
      </c>
      <c r="CA78" s="25">
        <v>31.61</v>
      </c>
      <c r="CB78" s="25">
        <v>30.37</v>
      </c>
      <c r="CC78" s="25">
        <v>31.44</v>
      </c>
      <c r="CD78" s="18">
        <v>4.1000000000000002E-2</v>
      </c>
      <c r="CE78" s="18">
        <v>-2.2200000000000001E-2</v>
      </c>
      <c r="CF78" s="17">
        <v>-1.71</v>
      </c>
      <c r="CG78" s="17">
        <v>-2</v>
      </c>
      <c r="CH78" s="17">
        <v>-0.73</v>
      </c>
      <c r="CI78" s="17">
        <v>0.62</v>
      </c>
      <c r="CJ78" s="17">
        <v>-2</v>
      </c>
      <c r="CK78" s="17">
        <v>-1.06</v>
      </c>
      <c r="CL78" s="17">
        <v>2</v>
      </c>
      <c r="CM78" s="17">
        <v>1.0900000000000001</v>
      </c>
      <c r="CN78" s="17">
        <v>-0.1</v>
      </c>
      <c r="CO78" s="18">
        <v>0.64229999999999998</v>
      </c>
    </row>
    <row r="79" spans="1:93" ht="19.5" hidden="1">
      <c r="A79" s="28">
        <v>6257</v>
      </c>
      <c r="B79" s="34" t="s">
        <v>151</v>
      </c>
      <c r="C79" s="11">
        <v>36.35</v>
      </c>
      <c r="D79" s="325">
        <v>-4.04</v>
      </c>
      <c r="E79" s="640">
        <v>-1.1100000000000001</v>
      </c>
      <c r="F79" s="42">
        <v>28.99</v>
      </c>
      <c r="G79" s="16">
        <v>15113</v>
      </c>
      <c r="H79" s="17">
        <v>25.66</v>
      </c>
      <c r="I79" s="17">
        <v>1.42</v>
      </c>
      <c r="J79" s="17">
        <v>13.51</v>
      </c>
      <c r="K79" s="17">
        <v>1.5</v>
      </c>
      <c r="L79" s="17">
        <v>56.39</v>
      </c>
      <c r="M79" s="11">
        <v>1.34</v>
      </c>
      <c r="N79" s="18">
        <v>0.15479999999999999</v>
      </c>
      <c r="O79" s="19">
        <v>0.10929999999999999</v>
      </c>
      <c r="P79" s="11">
        <v>0.54</v>
      </c>
      <c r="Q79" s="11">
        <v>1</v>
      </c>
      <c r="R79" s="11">
        <v>0.87</v>
      </c>
      <c r="S79" s="11">
        <v>0.51</v>
      </c>
      <c r="T79" s="11">
        <v>0.71</v>
      </c>
      <c r="U79" s="11">
        <v>0.92</v>
      </c>
      <c r="V79" s="35">
        <v>5.7500000000000002E-2</v>
      </c>
      <c r="W79" s="11">
        <v>2.17</v>
      </c>
      <c r="X79" s="11">
        <v>2.76</v>
      </c>
      <c r="Y79" s="11">
        <v>3.01</v>
      </c>
      <c r="Z79" s="11">
        <v>3.06</v>
      </c>
      <c r="AA79" s="19">
        <v>0.27189999999999998</v>
      </c>
      <c r="AB79" s="19">
        <v>9.06E-2</v>
      </c>
      <c r="AC79" s="129">
        <v>-6.7100000000000007E-2</v>
      </c>
      <c r="AD79" s="19">
        <v>0.39650000000000002</v>
      </c>
      <c r="AE79" s="19">
        <v>5.2900000000000003E-2</v>
      </c>
      <c r="AF79" s="20">
        <v>0.37340000000000001</v>
      </c>
      <c r="AG79" s="21">
        <v>0.11799999999999999</v>
      </c>
      <c r="AH79" s="22">
        <v>9541</v>
      </c>
      <c r="AI79" s="23">
        <v>10045.719999999999</v>
      </c>
      <c r="AJ79" s="17">
        <v>27.66</v>
      </c>
      <c r="AK79" s="17">
        <v>26.79</v>
      </c>
      <c r="AL79" s="17">
        <v>31.59</v>
      </c>
      <c r="AM79" s="17">
        <v>29.97</v>
      </c>
      <c r="AN79" s="17">
        <v>22.07</v>
      </c>
      <c r="AO79" s="17">
        <v>22.64</v>
      </c>
      <c r="AP79" s="17">
        <v>26.02</v>
      </c>
      <c r="AQ79" s="17">
        <v>28.99</v>
      </c>
      <c r="AR79" s="17">
        <v>36.81</v>
      </c>
      <c r="AS79" s="17">
        <v>16.510000000000002</v>
      </c>
      <c r="AT79" s="17">
        <v>21.84</v>
      </c>
      <c r="AU79" s="17">
        <v>20.75</v>
      </c>
      <c r="AV79" s="17">
        <v>12.17</v>
      </c>
      <c r="AW79" s="17">
        <v>12.29</v>
      </c>
      <c r="AX79" s="17">
        <v>16.68</v>
      </c>
      <c r="AY79" s="17">
        <v>19.88</v>
      </c>
      <c r="AZ79" s="17">
        <v>27.4</v>
      </c>
      <c r="BA79" s="17">
        <v>10.62</v>
      </c>
      <c r="BB79" s="17">
        <v>17.82</v>
      </c>
      <c r="BC79" s="17">
        <v>16.23</v>
      </c>
      <c r="BD79" s="17">
        <v>10.84</v>
      </c>
      <c r="BE79" s="17">
        <v>10.33</v>
      </c>
      <c r="BF79" s="17">
        <v>12.91</v>
      </c>
      <c r="BG79" s="17">
        <v>15.47</v>
      </c>
      <c r="BH79" s="17">
        <v>28.99</v>
      </c>
      <c r="BI79" s="17">
        <v>2.97</v>
      </c>
      <c r="BJ79" s="17">
        <v>19.88</v>
      </c>
      <c r="BK79" s="17">
        <v>3.2</v>
      </c>
      <c r="BL79" s="17">
        <v>15.47</v>
      </c>
      <c r="BM79" s="17">
        <v>2.56</v>
      </c>
      <c r="BN79" s="17">
        <v>1.08</v>
      </c>
      <c r="BO79" s="17">
        <v>1.52</v>
      </c>
      <c r="BP79" s="17">
        <v>1.45</v>
      </c>
      <c r="BQ79" s="37">
        <v>0.39</v>
      </c>
      <c r="BR79" s="17">
        <v>1.68</v>
      </c>
      <c r="BS79" s="17">
        <v>2.3199999999999998</v>
      </c>
      <c r="BT79" s="17">
        <v>2.14</v>
      </c>
      <c r="BU79" s="17">
        <v>0.65</v>
      </c>
      <c r="BV79" s="24">
        <v>51.68</v>
      </c>
      <c r="BW79" s="24">
        <v>51.55</v>
      </c>
      <c r="BX79" s="24">
        <v>50.85</v>
      </c>
      <c r="BY79" s="24">
        <v>51.38</v>
      </c>
      <c r="BZ79" s="25">
        <v>38.590000000000003</v>
      </c>
      <c r="CA79" s="25">
        <v>39.479999999999997</v>
      </c>
      <c r="CB79" s="25">
        <v>39.71</v>
      </c>
      <c r="CC79" s="25">
        <v>39.130000000000003</v>
      </c>
      <c r="CD79" s="18">
        <v>1.43E-2</v>
      </c>
      <c r="CE79" s="18">
        <v>-5.7000000000000002E-3</v>
      </c>
      <c r="CF79" s="17">
        <v>-0.38</v>
      </c>
      <c r="CG79" s="17">
        <v>-2</v>
      </c>
      <c r="CH79" s="17">
        <v>-0.12</v>
      </c>
      <c r="CI79" s="17">
        <v>-0.01</v>
      </c>
      <c r="CJ79" s="17">
        <v>-2</v>
      </c>
      <c r="CK79" s="17">
        <v>-7.0000000000000007E-2</v>
      </c>
      <c r="CL79" s="17">
        <v>-0.35</v>
      </c>
      <c r="CM79" s="17">
        <v>0.6</v>
      </c>
      <c r="CN79" s="17">
        <v>0.3</v>
      </c>
      <c r="CO79" s="18">
        <v>0.54959999999999998</v>
      </c>
    </row>
    <row r="80" spans="1:93" ht="19.5" hidden="1">
      <c r="A80" s="28">
        <v>1708</v>
      </c>
      <c r="B80" s="34" t="s">
        <v>116</v>
      </c>
      <c r="C80" s="11">
        <v>25.25</v>
      </c>
      <c r="D80" s="387">
        <v>-4.18</v>
      </c>
      <c r="E80" s="619">
        <v>0.21</v>
      </c>
      <c r="F80" s="192">
        <v>22.84</v>
      </c>
      <c r="G80" s="16">
        <v>5341</v>
      </c>
      <c r="H80" s="17">
        <v>28.11</v>
      </c>
      <c r="I80" s="17">
        <v>0.9</v>
      </c>
      <c r="J80" s="17">
        <v>21.04</v>
      </c>
      <c r="K80" s="17">
        <v>1.27</v>
      </c>
      <c r="L80" s="17">
        <v>100</v>
      </c>
      <c r="M80" s="11">
        <v>1.34</v>
      </c>
      <c r="N80" s="18">
        <v>6.0900000000000003E-2</v>
      </c>
      <c r="O80" s="19">
        <v>6.7799999999999999E-2</v>
      </c>
      <c r="P80" s="11">
        <v>0.5</v>
      </c>
      <c r="Q80" s="11">
        <v>0.45</v>
      </c>
      <c r="R80" s="11">
        <v>0.54</v>
      </c>
      <c r="S80" s="11">
        <v>0.28000000000000003</v>
      </c>
      <c r="T80" s="11">
        <v>0.38</v>
      </c>
      <c r="U80" s="11">
        <v>0.3</v>
      </c>
      <c r="V80" s="35">
        <v>-0.44440000000000002</v>
      </c>
      <c r="W80" s="11">
        <v>2.98</v>
      </c>
      <c r="X80" s="11">
        <v>2.44</v>
      </c>
      <c r="Y80" s="11">
        <v>1.74</v>
      </c>
      <c r="Z80" s="11">
        <v>1.26</v>
      </c>
      <c r="AA80" s="19">
        <v>-0.1812</v>
      </c>
      <c r="AB80" s="19">
        <v>-0.28689999999999999</v>
      </c>
      <c r="AC80" s="129">
        <v>-0.37930000000000003</v>
      </c>
      <c r="AD80" s="19">
        <v>4.9500000000000002E-2</v>
      </c>
      <c r="AE80" s="19">
        <v>3.15E-2</v>
      </c>
      <c r="AF80" s="20">
        <v>0.42099999999999999</v>
      </c>
      <c r="AG80" s="21">
        <v>-4.19E-2</v>
      </c>
      <c r="AH80" s="22">
        <v>4069</v>
      </c>
      <c r="AI80" s="23">
        <v>4197.17</v>
      </c>
      <c r="AJ80" s="17">
        <v>28.67</v>
      </c>
      <c r="AK80" s="17">
        <v>27.24</v>
      </c>
      <c r="AL80" s="17">
        <v>29.08</v>
      </c>
      <c r="AM80" s="17">
        <v>27.91</v>
      </c>
      <c r="AN80" s="17">
        <v>14.87</v>
      </c>
      <c r="AO80" s="17">
        <v>25.25</v>
      </c>
      <c r="AP80" s="17">
        <v>24.72</v>
      </c>
      <c r="AQ80" s="17">
        <v>22.84</v>
      </c>
      <c r="AR80" s="17">
        <v>15.05</v>
      </c>
      <c r="AS80" s="17">
        <v>14.09</v>
      </c>
      <c r="AT80" s="17">
        <v>15.94</v>
      </c>
      <c r="AU80" s="17">
        <v>14.93</v>
      </c>
      <c r="AV80" s="17">
        <v>3.02</v>
      </c>
      <c r="AW80" s="17">
        <v>12.36</v>
      </c>
      <c r="AX80" s="17">
        <v>11.94</v>
      </c>
      <c r="AY80" s="17">
        <v>9.4</v>
      </c>
      <c r="AZ80" s="17">
        <v>14.11</v>
      </c>
      <c r="BA80" s="17">
        <v>9.4</v>
      </c>
      <c r="BB80" s="17">
        <v>8.3800000000000008</v>
      </c>
      <c r="BC80" s="17">
        <v>9.42</v>
      </c>
      <c r="BD80" s="17">
        <v>6.8</v>
      </c>
      <c r="BE80" s="17">
        <v>6.2</v>
      </c>
      <c r="BF80" s="17">
        <v>6.61</v>
      </c>
      <c r="BG80" s="17">
        <v>5.76</v>
      </c>
      <c r="BH80" s="17">
        <v>22.84</v>
      </c>
      <c r="BI80" s="17">
        <v>-1.88</v>
      </c>
      <c r="BJ80" s="17">
        <v>9.4</v>
      </c>
      <c r="BK80" s="17">
        <v>-2.54</v>
      </c>
      <c r="BL80" s="17">
        <v>5.76</v>
      </c>
      <c r="BM80" s="17">
        <v>-0.85</v>
      </c>
      <c r="BN80" s="17">
        <v>1.25</v>
      </c>
      <c r="BO80" s="17">
        <v>1.1599999999999999</v>
      </c>
      <c r="BP80" s="17">
        <v>1.26</v>
      </c>
      <c r="BQ80" s="37">
        <v>0.1</v>
      </c>
      <c r="BR80" s="17">
        <v>1.39</v>
      </c>
      <c r="BS80" s="17">
        <v>1.65</v>
      </c>
      <c r="BT80" s="17">
        <v>1.55</v>
      </c>
      <c r="BU80" s="17">
        <v>0.77</v>
      </c>
      <c r="BV80" s="24">
        <v>45.79</v>
      </c>
      <c r="BW80" s="24">
        <v>45.76</v>
      </c>
      <c r="BX80" s="24">
        <v>45.36</v>
      </c>
      <c r="BY80" s="24">
        <v>45.25</v>
      </c>
      <c r="BZ80" s="25">
        <v>50.44</v>
      </c>
      <c r="CA80" s="25">
        <v>50.47</v>
      </c>
      <c r="CB80" s="25">
        <v>51.34</v>
      </c>
      <c r="CC80" s="25">
        <v>51.44</v>
      </c>
      <c r="CD80" s="18">
        <v>1.9800000000000002E-2</v>
      </c>
      <c r="CE80" s="18">
        <v>-1.18E-2</v>
      </c>
      <c r="CF80" s="17">
        <v>0.2</v>
      </c>
      <c r="CG80" s="17">
        <v>-2</v>
      </c>
      <c r="CH80" s="17">
        <v>0.8</v>
      </c>
      <c r="CI80" s="17">
        <v>0.61</v>
      </c>
      <c r="CJ80" s="17">
        <v>-2</v>
      </c>
      <c r="CK80" s="17">
        <v>-0.48</v>
      </c>
      <c r="CL80" s="17">
        <v>-2</v>
      </c>
      <c r="CM80" s="17">
        <v>0.8</v>
      </c>
      <c r="CN80" s="17">
        <v>-0.1</v>
      </c>
      <c r="CO80" s="18">
        <v>0.502</v>
      </c>
    </row>
    <row r="81" spans="1:93" ht="19.5" hidden="1">
      <c r="A81" s="28">
        <v>6206</v>
      </c>
      <c r="B81" s="34" t="s">
        <v>162</v>
      </c>
      <c r="C81" s="11">
        <v>72.099999999999994</v>
      </c>
      <c r="D81" s="647">
        <v>-4.2699999999999996</v>
      </c>
      <c r="E81" s="204">
        <v>0.13</v>
      </c>
      <c r="F81" s="100">
        <v>34.54</v>
      </c>
      <c r="G81" s="16">
        <v>10315</v>
      </c>
      <c r="H81" s="17">
        <v>29.69</v>
      </c>
      <c r="I81" s="17">
        <v>2.4300000000000002</v>
      </c>
      <c r="J81" s="17">
        <v>14.42</v>
      </c>
      <c r="K81" s="17">
        <v>1.93</v>
      </c>
      <c r="L81" s="17">
        <v>52.9</v>
      </c>
      <c r="M81" s="11">
        <v>1.34</v>
      </c>
      <c r="N81" s="18">
        <v>0.1444</v>
      </c>
      <c r="O81" s="19">
        <v>5.9499999999999997E-2</v>
      </c>
      <c r="P81" s="11">
        <v>1.1599999999999999</v>
      </c>
      <c r="Q81" s="11">
        <v>2.2599999999999998</v>
      </c>
      <c r="R81" s="11">
        <v>1.23</v>
      </c>
      <c r="S81" s="11">
        <v>1.4</v>
      </c>
      <c r="T81" s="11">
        <v>1.53</v>
      </c>
      <c r="U81" s="11">
        <v>1.1200000000000001</v>
      </c>
      <c r="V81" s="35">
        <v>-8.9399999999999993E-2</v>
      </c>
      <c r="W81" s="11">
        <v>6.02</v>
      </c>
      <c r="X81" s="11">
        <v>5.0599999999999996</v>
      </c>
      <c r="Y81" s="11">
        <v>5.6</v>
      </c>
      <c r="Z81" s="11">
        <v>5.17</v>
      </c>
      <c r="AA81" s="19">
        <v>-0.1595</v>
      </c>
      <c r="AB81" s="19">
        <v>0.1067</v>
      </c>
      <c r="AC81" s="129">
        <v>-0.1207</v>
      </c>
      <c r="AD81" s="19">
        <v>8.0000000000000004E-4</v>
      </c>
      <c r="AE81" s="19">
        <v>-0.18859999999999999</v>
      </c>
      <c r="AF81" s="20">
        <v>0.33910000000000001</v>
      </c>
      <c r="AG81" s="21">
        <v>0.19059999999999999</v>
      </c>
      <c r="AH81" s="22">
        <v>6570</v>
      </c>
      <c r="AI81" s="23">
        <v>5330.9</v>
      </c>
      <c r="AJ81" s="17">
        <v>28</v>
      </c>
      <c r="AK81" s="17">
        <v>27.19</v>
      </c>
      <c r="AL81" s="17">
        <v>29.42</v>
      </c>
      <c r="AM81" s="17">
        <v>29.91</v>
      </c>
      <c r="AN81" s="17">
        <v>31.56</v>
      </c>
      <c r="AO81" s="17">
        <v>33.67</v>
      </c>
      <c r="AP81" s="17">
        <v>35.68</v>
      </c>
      <c r="AQ81" s="17">
        <v>34.54</v>
      </c>
      <c r="AR81" s="17">
        <v>12.52</v>
      </c>
      <c r="AS81" s="17">
        <v>12.51</v>
      </c>
      <c r="AT81" s="17">
        <v>16.2</v>
      </c>
      <c r="AU81" s="17">
        <v>13.56</v>
      </c>
      <c r="AV81" s="17">
        <v>11.61</v>
      </c>
      <c r="AW81" s="17">
        <v>16.510000000000002</v>
      </c>
      <c r="AX81" s="17">
        <v>18.399999999999999</v>
      </c>
      <c r="AY81" s="17">
        <v>15.92</v>
      </c>
      <c r="AZ81" s="17">
        <v>10.65</v>
      </c>
      <c r="BA81" s="17">
        <v>9.41</v>
      </c>
      <c r="BB81" s="17">
        <v>15.18</v>
      </c>
      <c r="BC81" s="17">
        <v>11.02</v>
      </c>
      <c r="BD81" s="17">
        <v>11.66</v>
      </c>
      <c r="BE81" s="17">
        <v>13.79</v>
      </c>
      <c r="BF81" s="17">
        <v>15.73</v>
      </c>
      <c r="BG81" s="17">
        <v>12.57</v>
      </c>
      <c r="BH81" s="17">
        <v>34.54</v>
      </c>
      <c r="BI81" s="17">
        <v>-1.1399999999999999</v>
      </c>
      <c r="BJ81" s="17">
        <v>15.92</v>
      </c>
      <c r="BK81" s="17">
        <v>-2.48</v>
      </c>
      <c r="BL81" s="17">
        <v>12.57</v>
      </c>
      <c r="BM81" s="17">
        <v>-3.16</v>
      </c>
      <c r="BN81" s="17">
        <v>1.46</v>
      </c>
      <c r="BO81" s="17">
        <v>1.47</v>
      </c>
      <c r="BP81" s="17">
        <v>2.08</v>
      </c>
      <c r="BQ81" s="37">
        <v>0.33</v>
      </c>
      <c r="BR81" s="17">
        <v>1.77</v>
      </c>
      <c r="BS81" s="17">
        <v>1.92</v>
      </c>
      <c r="BT81" s="17">
        <v>2.71</v>
      </c>
      <c r="BU81" s="17">
        <v>0.71</v>
      </c>
      <c r="BV81" s="24">
        <v>39.65</v>
      </c>
      <c r="BW81" s="24">
        <v>39.92</v>
      </c>
      <c r="BX81" s="24">
        <v>39.83</v>
      </c>
      <c r="BY81" s="24">
        <v>39.78</v>
      </c>
      <c r="BZ81" s="25">
        <v>51.37</v>
      </c>
      <c r="CA81" s="25">
        <v>51.48</v>
      </c>
      <c r="CB81" s="25">
        <v>51.56</v>
      </c>
      <c r="CC81" s="25">
        <v>51.64</v>
      </c>
      <c r="CD81" s="18">
        <v>5.1999999999999998E-3</v>
      </c>
      <c r="CE81" s="18">
        <v>3.3E-3</v>
      </c>
      <c r="CF81" s="17">
        <v>-0.25</v>
      </c>
      <c r="CG81" s="17">
        <v>-2</v>
      </c>
      <c r="CH81" s="17">
        <v>-1.1299999999999999</v>
      </c>
      <c r="CI81" s="17">
        <v>-1.1599999999999999</v>
      </c>
      <c r="CJ81" s="17">
        <v>-2</v>
      </c>
      <c r="CK81" s="17">
        <v>0.3</v>
      </c>
      <c r="CL81" s="17">
        <v>0.94</v>
      </c>
      <c r="CM81" s="17">
        <v>0.55000000000000004</v>
      </c>
      <c r="CN81" s="17">
        <v>0.48</v>
      </c>
      <c r="CO81" s="18">
        <v>-0.2195</v>
      </c>
    </row>
    <row r="82" spans="1:93" ht="19.5" hidden="1">
      <c r="A82" s="28">
        <v>6641</v>
      </c>
      <c r="B82" s="34" t="s">
        <v>206</v>
      </c>
      <c r="C82" s="11">
        <v>69.5</v>
      </c>
      <c r="D82" s="227">
        <v>-4.34</v>
      </c>
      <c r="E82" s="654">
        <v>-0.12</v>
      </c>
      <c r="F82" s="423">
        <v>37.6</v>
      </c>
      <c r="G82" s="16">
        <v>2363</v>
      </c>
      <c r="H82" s="17">
        <v>34.74</v>
      </c>
      <c r="I82" s="17">
        <v>2</v>
      </c>
      <c r="J82" s="17">
        <v>10.96</v>
      </c>
      <c r="K82" s="17">
        <v>1.19</v>
      </c>
      <c r="L82" s="17">
        <v>36.92</v>
      </c>
      <c r="M82" s="11">
        <v>1.34</v>
      </c>
      <c r="N82" s="18">
        <v>0.1363</v>
      </c>
      <c r="O82" s="19">
        <v>6.8099999999999994E-2</v>
      </c>
      <c r="P82" s="11">
        <v>1.69</v>
      </c>
      <c r="Q82" s="11">
        <v>1.77</v>
      </c>
      <c r="R82" s="11">
        <v>2.13</v>
      </c>
      <c r="S82" s="11">
        <v>1.28</v>
      </c>
      <c r="T82" s="11">
        <v>1.89</v>
      </c>
      <c r="U82" s="11">
        <v>1.86</v>
      </c>
      <c r="V82" s="35">
        <v>-0.1268</v>
      </c>
      <c r="W82" s="11">
        <v>2.52</v>
      </c>
      <c r="X82" s="11">
        <v>4.8099999999999996</v>
      </c>
      <c r="Y82" s="11">
        <v>6.86</v>
      </c>
      <c r="Z82" s="11">
        <v>6.89</v>
      </c>
      <c r="AA82" s="19">
        <v>0.90869999999999995</v>
      </c>
      <c r="AB82" s="19">
        <v>0.42620000000000002</v>
      </c>
      <c r="AC82" s="129">
        <v>-0.1075</v>
      </c>
      <c r="AD82" s="19">
        <v>0.151</v>
      </c>
      <c r="AE82" s="19">
        <v>6.6600000000000006E-2</v>
      </c>
      <c r="AF82" s="20">
        <v>0.21260000000000001</v>
      </c>
      <c r="AG82" s="21">
        <v>-8.3199999999999996E-2</v>
      </c>
      <c r="AH82" s="22">
        <v>1868</v>
      </c>
      <c r="AI82" s="23">
        <v>1992.41</v>
      </c>
      <c r="AJ82" s="17">
        <v>40.68</v>
      </c>
      <c r="AK82" s="17">
        <v>39.49</v>
      </c>
      <c r="AL82" s="17">
        <v>39.630000000000003</v>
      </c>
      <c r="AM82" s="17">
        <v>40.26</v>
      </c>
      <c r="AN82" s="17">
        <v>38.869999999999997</v>
      </c>
      <c r="AO82" s="17">
        <v>38.659999999999997</v>
      </c>
      <c r="AP82" s="17">
        <v>39.65</v>
      </c>
      <c r="AQ82" s="17">
        <v>37.6</v>
      </c>
      <c r="AR82" s="17">
        <v>14.17</v>
      </c>
      <c r="AS82" s="17">
        <v>14.31</v>
      </c>
      <c r="AT82" s="17">
        <v>14.45</v>
      </c>
      <c r="AU82" s="17">
        <v>15.87</v>
      </c>
      <c r="AV82" s="17">
        <v>11.58</v>
      </c>
      <c r="AW82" s="17">
        <v>11.15</v>
      </c>
      <c r="AX82" s="17">
        <v>13.12</v>
      </c>
      <c r="AY82" s="17">
        <v>12.72</v>
      </c>
      <c r="AZ82" s="17">
        <v>12.05</v>
      </c>
      <c r="BA82" s="17">
        <v>11.74</v>
      </c>
      <c r="BB82" s="17">
        <v>11.17</v>
      </c>
      <c r="BC82" s="17">
        <v>12.75</v>
      </c>
      <c r="BD82" s="17">
        <v>9.9499999999999993</v>
      </c>
      <c r="BE82" s="17">
        <v>10.96</v>
      </c>
      <c r="BF82" s="17">
        <v>12.52</v>
      </c>
      <c r="BG82" s="17">
        <v>11.56</v>
      </c>
      <c r="BH82" s="17">
        <v>37.6</v>
      </c>
      <c r="BI82" s="17">
        <v>-2.0499999999999998</v>
      </c>
      <c r="BJ82" s="17">
        <v>12.72</v>
      </c>
      <c r="BK82" s="17">
        <v>-0.4</v>
      </c>
      <c r="BL82" s="17">
        <v>11.56</v>
      </c>
      <c r="BM82" s="17">
        <v>-0.96</v>
      </c>
      <c r="BN82" s="17">
        <v>1.0900000000000001</v>
      </c>
      <c r="BO82" s="17">
        <v>1.2</v>
      </c>
      <c r="BP82" s="17"/>
      <c r="BQ82" s="37">
        <v>0.09</v>
      </c>
      <c r="BR82" s="17">
        <v>1.36</v>
      </c>
      <c r="BS82" s="17">
        <v>1.74</v>
      </c>
      <c r="BT82" s="17"/>
      <c r="BU82" s="17">
        <v>0.68</v>
      </c>
      <c r="BV82" s="24">
        <v>31.42</v>
      </c>
      <c r="BW82" s="24">
        <v>31.42</v>
      </c>
      <c r="BX82" s="24">
        <v>31.49</v>
      </c>
      <c r="BY82" s="24">
        <v>31.54</v>
      </c>
      <c r="BZ82" s="25">
        <v>59.28</v>
      </c>
      <c r="CA82" s="25">
        <v>59.28</v>
      </c>
      <c r="CB82" s="25">
        <v>59.2</v>
      </c>
      <c r="CC82" s="25">
        <v>59.13</v>
      </c>
      <c r="CD82" s="18">
        <v>-2.5000000000000001E-3</v>
      </c>
      <c r="CE82" s="18">
        <v>3.8E-3</v>
      </c>
      <c r="CF82" s="17">
        <v>0.23</v>
      </c>
      <c r="CG82" s="17">
        <v>-2</v>
      </c>
      <c r="CH82" s="17">
        <v>-0.7</v>
      </c>
      <c r="CI82" s="17">
        <v>0.84</v>
      </c>
      <c r="CJ82" s="17">
        <v>-2</v>
      </c>
      <c r="CK82" s="17">
        <v>0.51</v>
      </c>
      <c r="CL82" s="17">
        <v>-1.26</v>
      </c>
      <c r="CM82" s="17">
        <v>0.26</v>
      </c>
      <c r="CN82" s="17">
        <v>-0.21</v>
      </c>
      <c r="CO82" s="18">
        <v>0.2671</v>
      </c>
    </row>
    <row r="83" spans="1:93" ht="19.5" hidden="1">
      <c r="A83" s="28">
        <v>6496</v>
      </c>
      <c r="B83" s="34" t="s">
        <v>203</v>
      </c>
      <c r="C83" s="11">
        <v>35.700000000000003</v>
      </c>
      <c r="D83" s="675">
        <v>-4.3600000000000003</v>
      </c>
      <c r="E83" s="219">
        <v>0</v>
      </c>
      <c r="F83" s="382">
        <v>21.61</v>
      </c>
      <c r="G83" s="16">
        <v>1666</v>
      </c>
      <c r="H83" s="17">
        <v>26.43</v>
      </c>
      <c r="I83" s="17">
        <v>1.35</v>
      </c>
      <c r="J83" s="17">
        <v>15.73</v>
      </c>
      <c r="K83" s="17">
        <v>1.08</v>
      </c>
      <c r="L83" s="17">
        <v>38.74</v>
      </c>
      <c r="M83" s="11">
        <v>1.34</v>
      </c>
      <c r="N83" s="18">
        <v>7.8299999999999995E-2</v>
      </c>
      <c r="O83" s="19">
        <v>5.8000000000000003E-2</v>
      </c>
      <c r="P83" s="11">
        <v>1.37</v>
      </c>
      <c r="Q83" s="11">
        <v>0.9</v>
      </c>
      <c r="R83" s="11">
        <v>1.23</v>
      </c>
      <c r="S83" s="11">
        <v>0.34</v>
      </c>
      <c r="T83" s="11">
        <v>0.35</v>
      </c>
      <c r="U83" s="11">
        <v>0.32</v>
      </c>
      <c r="V83" s="35">
        <v>-0.73980000000000001</v>
      </c>
      <c r="W83" s="11">
        <v>3.87</v>
      </c>
      <c r="X83" s="11">
        <v>5.99</v>
      </c>
      <c r="Y83" s="11">
        <v>4.75</v>
      </c>
      <c r="Z83" s="11">
        <v>1.33</v>
      </c>
      <c r="AA83" s="19">
        <v>0.54779999999999995</v>
      </c>
      <c r="AB83" s="19">
        <v>-0.20699999999999999</v>
      </c>
      <c r="AC83" s="129">
        <v>-0.71879999999999999</v>
      </c>
      <c r="AD83" s="19">
        <v>-1.5699999999999999E-2</v>
      </c>
      <c r="AE83" s="19">
        <v>-8.8200000000000001E-2</v>
      </c>
      <c r="AF83" s="20">
        <v>0.21479999999999999</v>
      </c>
      <c r="AG83" s="21">
        <v>0.30380000000000001</v>
      </c>
      <c r="AH83" s="22">
        <v>1689</v>
      </c>
      <c r="AI83" s="23">
        <v>1540.03</v>
      </c>
      <c r="AJ83" s="17">
        <v>39.83</v>
      </c>
      <c r="AK83" s="17">
        <v>36.130000000000003</v>
      </c>
      <c r="AL83" s="17">
        <v>35.33</v>
      </c>
      <c r="AM83" s="17">
        <v>34.14</v>
      </c>
      <c r="AN83" s="17">
        <v>33.1</v>
      </c>
      <c r="AO83" s="17">
        <v>24.72</v>
      </c>
      <c r="AP83" s="17">
        <v>22.92</v>
      </c>
      <c r="AQ83" s="17">
        <v>21.61</v>
      </c>
      <c r="AR83" s="17">
        <v>16.89</v>
      </c>
      <c r="AS83" s="17">
        <v>17.97</v>
      </c>
      <c r="AT83" s="17">
        <v>15.47</v>
      </c>
      <c r="AU83" s="17">
        <v>16.88</v>
      </c>
      <c r="AV83" s="17">
        <v>16.53</v>
      </c>
      <c r="AW83" s="17">
        <v>5.38</v>
      </c>
      <c r="AX83" s="17">
        <v>5.78</v>
      </c>
      <c r="AY83" s="17">
        <v>5.59</v>
      </c>
      <c r="AZ83" s="17">
        <v>15.82</v>
      </c>
      <c r="BA83" s="17">
        <v>15.32</v>
      </c>
      <c r="BB83" s="17">
        <v>9.69</v>
      </c>
      <c r="BC83" s="17">
        <v>13.72</v>
      </c>
      <c r="BD83" s="17">
        <v>13.91</v>
      </c>
      <c r="BE83" s="17">
        <v>4.3499999999999996</v>
      </c>
      <c r="BF83" s="17">
        <v>4.25</v>
      </c>
      <c r="BG83" s="17">
        <v>4.08</v>
      </c>
      <c r="BH83" s="17">
        <v>21.61</v>
      </c>
      <c r="BI83" s="17">
        <v>-1.31</v>
      </c>
      <c r="BJ83" s="17">
        <v>5.59</v>
      </c>
      <c r="BK83" s="17">
        <v>-0.19</v>
      </c>
      <c r="BL83" s="17">
        <v>4.08</v>
      </c>
      <c r="BM83" s="17">
        <v>-0.17</v>
      </c>
      <c r="BN83" s="17">
        <v>0.94</v>
      </c>
      <c r="BO83" s="17">
        <v>1.05</v>
      </c>
      <c r="BP83" s="17">
        <v>1.84</v>
      </c>
      <c r="BQ83" s="37">
        <v>0.15</v>
      </c>
      <c r="BR83" s="17">
        <v>1.5</v>
      </c>
      <c r="BS83" s="17">
        <v>2.2200000000000002</v>
      </c>
      <c r="BT83" s="17">
        <v>2.69</v>
      </c>
      <c r="BU83" s="17">
        <v>0.4</v>
      </c>
      <c r="BV83" s="24">
        <v>37.43</v>
      </c>
      <c r="BW83" s="24">
        <v>39.08</v>
      </c>
      <c r="BX83" s="24">
        <v>39.08</v>
      </c>
      <c r="BY83" s="24">
        <v>39.08</v>
      </c>
      <c r="BZ83" s="25">
        <v>58.94</v>
      </c>
      <c r="CA83" s="25">
        <v>58.94</v>
      </c>
      <c r="CB83" s="25">
        <v>58.94</v>
      </c>
      <c r="CC83" s="25">
        <v>58.94</v>
      </c>
      <c r="CD83" s="18">
        <v>0</v>
      </c>
      <c r="CE83" s="18">
        <v>4.41E-2</v>
      </c>
      <c r="CF83" s="17">
        <v>0.1</v>
      </c>
      <c r="CG83" s="17">
        <v>-2</v>
      </c>
      <c r="CH83" s="17">
        <v>-0.05</v>
      </c>
      <c r="CI83" s="17">
        <v>1.1200000000000001</v>
      </c>
      <c r="CJ83" s="17">
        <v>-2</v>
      </c>
      <c r="CK83" s="17">
        <v>-0.56000000000000005</v>
      </c>
      <c r="CL83" s="17">
        <v>-2</v>
      </c>
      <c r="CM83" s="17">
        <v>0.27</v>
      </c>
      <c r="CN83" s="17">
        <v>0.76</v>
      </c>
      <c r="CO83" s="18">
        <v>1.0500000000000001E-2</v>
      </c>
    </row>
    <row r="84" spans="1:93" ht="19.5" hidden="1">
      <c r="A84" s="28">
        <v>3265</v>
      </c>
      <c r="B84" s="34" t="s">
        <v>135</v>
      </c>
      <c r="C84" s="11">
        <v>26.35</v>
      </c>
      <c r="D84" s="197">
        <v>-4.46</v>
      </c>
      <c r="E84" s="631">
        <v>-0.01</v>
      </c>
      <c r="F84" s="81">
        <v>14.58</v>
      </c>
      <c r="G84" s="16">
        <v>3591</v>
      </c>
      <c r="H84" s="17">
        <v>33.21</v>
      </c>
      <c r="I84" s="17">
        <v>0.79</v>
      </c>
      <c r="J84" s="17">
        <v>39.33</v>
      </c>
      <c r="K84" s="17">
        <v>1.22</v>
      </c>
      <c r="L84" s="17">
        <v>299.25</v>
      </c>
      <c r="M84" s="11">
        <v>1.34</v>
      </c>
      <c r="N84" s="18">
        <v>0.11169999999999999</v>
      </c>
      <c r="O84" s="19">
        <v>0.14080000000000001</v>
      </c>
      <c r="P84" s="11">
        <v>0.38</v>
      </c>
      <c r="Q84" s="11">
        <v>1.03</v>
      </c>
      <c r="R84" s="11">
        <v>0.99</v>
      </c>
      <c r="S84" s="11">
        <v>0.4</v>
      </c>
      <c r="T84" s="11">
        <v>-7.0000000000000007E-2</v>
      </c>
      <c r="U84" s="11">
        <v>0.3</v>
      </c>
      <c r="V84" s="35">
        <v>-0.69699999999999995</v>
      </c>
      <c r="W84" s="11">
        <v>4.49</v>
      </c>
      <c r="X84" s="11">
        <v>5.34</v>
      </c>
      <c r="Y84" s="11">
        <v>2.42</v>
      </c>
      <c r="Z84" s="11">
        <v>0.93</v>
      </c>
      <c r="AA84" s="19">
        <v>0.1893</v>
      </c>
      <c r="AB84" s="19">
        <v>-0.54679999999999995</v>
      </c>
      <c r="AC84" s="129">
        <v>-0.72570000000000001</v>
      </c>
      <c r="AD84" s="19">
        <v>9.4999999999999998E-3</v>
      </c>
      <c r="AE84" s="19">
        <v>2.5399999999999999E-2</v>
      </c>
      <c r="AF84" s="20">
        <v>0.44700000000000001</v>
      </c>
      <c r="AG84" s="21">
        <v>0.19939999999999999</v>
      </c>
      <c r="AH84" s="22">
        <v>2870</v>
      </c>
      <c r="AI84" s="23">
        <v>2942.9</v>
      </c>
      <c r="AJ84" s="17">
        <v>23.57</v>
      </c>
      <c r="AK84" s="17">
        <v>20.66</v>
      </c>
      <c r="AL84" s="17">
        <v>31.44</v>
      </c>
      <c r="AM84" s="17">
        <v>26.81</v>
      </c>
      <c r="AN84" s="17">
        <v>7.33</v>
      </c>
      <c r="AO84" s="17">
        <v>13.34</v>
      </c>
      <c r="AP84" s="17">
        <v>5.87</v>
      </c>
      <c r="AQ84" s="17">
        <v>14.58</v>
      </c>
      <c r="AR84" s="17">
        <v>67.17</v>
      </c>
      <c r="AS84" s="17">
        <v>13.25</v>
      </c>
      <c r="AT84" s="17">
        <v>23.41</v>
      </c>
      <c r="AU84" s="17">
        <v>19.350000000000001</v>
      </c>
      <c r="AV84" s="17">
        <v>-1.39</v>
      </c>
      <c r="AW84" s="17">
        <v>1.99</v>
      </c>
      <c r="AX84" s="17">
        <v>-3.1</v>
      </c>
      <c r="AY84" s="17">
        <v>6.51</v>
      </c>
      <c r="AZ84" s="17">
        <v>55.52</v>
      </c>
      <c r="BA84" s="17">
        <v>7.31</v>
      </c>
      <c r="BB84" s="17">
        <v>15.71</v>
      </c>
      <c r="BC84" s="17">
        <v>18.41</v>
      </c>
      <c r="BD84" s="17">
        <v>0.67</v>
      </c>
      <c r="BE84" s="17">
        <v>10.1</v>
      </c>
      <c r="BF84" s="17">
        <v>-1.72</v>
      </c>
      <c r="BG84" s="17">
        <v>6.86</v>
      </c>
      <c r="BH84" s="17">
        <v>14.58</v>
      </c>
      <c r="BI84" s="17">
        <v>8.7100000000000009</v>
      </c>
      <c r="BJ84" s="17">
        <v>6.51</v>
      </c>
      <c r="BK84" s="17">
        <v>9.61</v>
      </c>
      <c r="BL84" s="17">
        <v>6.86</v>
      </c>
      <c r="BM84" s="17">
        <v>8.58</v>
      </c>
      <c r="BN84" s="17">
        <v>1.01</v>
      </c>
      <c r="BO84" s="17">
        <v>1.01</v>
      </c>
      <c r="BP84" s="17">
        <v>0.82</v>
      </c>
      <c r="BQ84" s="37">
        <v>0.48</v>
      </c>
      <c r="BR84" s="17">
        <v>1.41</v>
      </c>
      <c r="BS84" s="17">
        <v>2.11</v>
      </c>
      <c r="BT84" s="17">
        <v>1.22</v>
      </c>
      <c r="BU84" s="17">
        <v>0.57999999999999996</v>
      </c>
      <c r="BV84" s="24">
        <v>36.36</v>
      </c>
      <c r="BW84" s="24">
        <v>36.380000000000003</v>
      </c>
      <c r="BX84" s="24">
        <v>36.369999999999997</v>
      </c>
      <c r="BY84" s="24">
        <v>36.380000000000003</v>
      </c>
      <c r="BZ84" s="25">
        <v>56.55</v>
      </c>
      <c r="CA84" s="25">
        <v>56.55</v>
      </c>
      <c r="CB84" s="25">
        <v>56.55</v>
      </c>
      <c r="CC84" s="25">
        <v>56.55</v>
      </c>
      <c r="CD84" s="18">
        <v>0</v>
      </c>
      <c r="CE84" s="18">
        <v>5.9999999999999995E-4</v>
      </c>
      <c r="CF84" s="17">
        <v>-0.56000000000000005</v>
      </c>
      <c r="CG84" s="17">
        <v>-2</v>
      </c>
      <c r="CH84" s="17">
        <v>1.01</v>
      </c>
      <c r="CI84" s="17">
        <v>0.75</v>
      </c>
      <c r="CJ84" s="17">
        <v>-2</v>
      </c>
      <c r="CK84" s="17">
        <v>-1.03</v>
      </c>
      <c r="CL84" s="17">
        <v>-2</v>
      </c>
      <c r="CM84" s="17">
        <v>0.87</v>
      </c>
      <c r="CN84" s="17">
        <v>0.5</v>
      </c>
      <c r="CO84" s="18">
        <v>0.92269999999999996</v>
      </c>
    </row>
    <row r="85" spans="1:93" ht="19.5" hidden="1">
      <c r="A85" s="28">
        <v>3630</v>
      </c>
      <c r="B85" s="34" t="s">
        <v>114</v>
      </c>
      <c r="C85" s="11">
        <v>86.4</v>
      </c>
      <c r="D85" s="338">
        <v>-4.6100000000000003</v>
      </c>
      <c r="E85" s="26">
        <v>1.1299999999999999</v>
      </c>
      <c r="F85" s="438">
        <v>37.049999999999997</v>
      </c>
      <c r="G85" s="16">
        <v>15988</v>
      </c>
      <c r="H85" s="17">
        <v>24.34</v>
      </c>
      <c r="I85" s="17">
        <v>3.55</v>
      </c>
      <c r="J85" s="17">
        <v>38.57</v>
      </c>
      <c r="K85" s="17">
        <v>4.6100000000000003</v>
      </c>
      <c r="L85" s="17">
        <v>49.65</v>
      </c>
      <c r="M85" s="11">
        <v>0.13</v>
      </c>
      <c r="N85" s="18">
        <v>0.19719999999999999</v>
      </c>
      <c r="O85" s="19">
        <v>5.5599999999999997E-2</v>
      </c>
      <c r="P85" s="11">
        <v>-1.2</v>
      </c>
      <c r="Q85" s="11">
        <v>-0.82</v>
      </c>
      <c r="R85" s="11">
        <v>0.19</v>
      </c>
      <c r="S85" s="11">
        <v>0.64</v>
      </c>
      <c r="T85" s="11">
        <v>1.39</v>
      </c>
      <c r="U85" s="11">
        <v>0.67</v>
      </c>
      <c r="V85" s="35">
        <v>2.5263</v>
      </c>
      <c r="W85" s="11">
        <v>-5.35</v>
      </c>
      <c r="X85" s="11">
        <v>-4.3600000000000003</v>
      </c>
      <c r="Y85" s="11">
        <v>-1.96</v>
      </c>
      <c r="Z85" s="11">
        <v>3.37</v>
      </c>
      <c r="AA85" s="19">
        <v>0.185</v>
      </c>
      <c r="AB85" s="19">
        <v>0.55049999999999999</v>
      </c>
      <c r="AC85" s="129">
        <v>3.0548999999999999</v>
      </c>
      <c r="AD85" s="19">
        <v>0.88029999999999997</v>
      </c>
      <c r="AE85" s="19">
        <v>1.1053999999999999</v>
      </c>
      <c r="AF85" s="20">
        <v>0.66979999999999995</v>
      </c>
      <c r="AG85" s="21">
        <v>-0.2235</v>
      </c>
      <c r="AH85" s="22">
        <v>1649</v>
      </c>
      <c r="AI85" s="23">
        <v>3471.8</v>
      </c>
      <c r="AJ85" s="17">
        <v>-36.979999999999997</v>
      </c>
      <c r="AK85" s="17">
        <v>-52.3</v>
      </c>
      <c r="AL85" s="17">
        <v>-30.37</v>
      </c>
      <c r="AM85" s="17">
        <v>16.62</v>
      </c>
      <c r="AN85" s="17">
        <v>13.66</v>
      </c>
      <c r="AO85" s="17">
        <v>32.76</v>
      </c>
      <c r="AP85" s="17">
        <v>37.28</v>
      </c>
      <c r="AQ85" s="17">
        <v>37.049999999999997</v>
      </c>
      <c r="AR85" s="17">
        <v>-83.18</v>
      </c>
      <c r="AS85" s="17">
        <v>-109.18</v>
      </c>
      <c r="AT85" s="17">
        <v>-61.86</v>
      </c>
      <c r="AU85" s="17">
        <v>0.39</v>
      </c>
      <c r="AV85" s="17">
        <v>-9.64</v>
      </c>
      <c r="AW85" s="17">
        <v>12.62</v>
      </c>
      <c r="AX85" s="17">
        <v>18.29</v>
      </c>
      <c r="AY85" s="17">
        <v>14.76</v>
      </c>
      <c r="AZ85" s="17">
        <v>-82.84</v>
      </c>
      <c r="BA85" s="17">
        <v>-110.52</v>
      </c>
      <c r="BB85" s="17">
        <v>-38.9</v>
      </c>
      <c r="BC85" s="17">
        <v>4.17</v>
      </c>
      <c r="BD85" s="17">
        <v>-4.93</v>
      </c>
      <c r="BE85" s="17">
        <v>15.77</v>
      </c>
      <c r="BF85" s="17">
        <v>20.77</v>
      </c>
      <c r="BG85" s="17">
        <v>12.05</v>
      </c>
      <c r="BH85" s="17">
        <v>37.049999999999997</v>
      </c>
      <c r="BI85" s="17">
        <v>-0.23</v>
      </c>
      <c r="BJ85" s="17">
        <v>14.76</v>
      </c>
      <c r="BK85" s="17">
        <v>-3.53</v>
      </c>
      <c r="BL85" s="17">
        <v>12.05</v>
      </c>
      <c r="BM85" s="17">
        <v>-8.7200000000000006</v>
      </c>
      <c r="BN85" s="17">
        <v>6.18</v>
      </c>
      <c r="BO85" s="17">
        <v>5.71</v>
      </c>
      <c r="BP85" s="17">
        <v>1.92</v>
      </c>
      <c r="BQ85" s="37">
        <v>1.4</v>
      </c>
      <c r="BR85" s="17">
        <v>12.68</v>
      </c>
      <c r="BS85" s="17">
        <v>12.98</v>
      </c>
      <c r="BT85" s="17">
        <v>7.89</v>
      </c>
      <c r="BU85" s="17">
        <v>0.35</v>
      </c>
      <c r="BV85" s="24">
        <v>41.73</v>
      </c>
      <c r="BW85" s="24">
        <v>41.81</v>
      </c>
      <c r="BX85" s="24">
        <v>41.74</v>
      </c>
      <c r="BY85" s="24">
        <v>41.17</v>
      </c>
      <c r="BZ85" s="25">
        <v>52.73</v>
      </c>
      <c r="CA85" s="25">
        <v>52.65</v>
      </c>
      <c r="CB85" s="25">
        <v>52.87</v>
      </c>
      <c r="CC85" s="25">
        <v>53.43</v>
      </c>
      <c r="CD85" s="18">
        <v>1.3299999999999999E-2</v>
      </c>
      <c r="CE85" s="18">
        <v>-1.34E-2</v>
      </c>
      <c r="CF85" s="17">
        <v>-2</v>
      </c>
      <c r="CG85" s="17">
        <v>2</v>
      </c>
      <c r="CH85" s="17">
        <v>-2</v>
      </c>
      <c r="CI85" s="17">
        <v>-4</v>
      </c>
      <c r="CJ85" s="17">
        <v>-2</v>
      </c>
      <c r="CK85" s="17">
        <v>0.47</v>
      </c>
      <c r="CL85" s="17">
        <v>2</v>
      </c>
      <c r="CM85" s="17">
        <v>1.48</v>
      </c>
      <c r="CN85" s="17">
        <v>-0.56000000000000005</v>
      </c>
      <c r="CO85" s="18">
        <v>7.7100000000000002E-2</v>
      </c>
    </row>
    <row r="86" spans="1:93" ht="19.5">
      <c r="A86" s="28">
        <v>6269</v>
      </c>
      <c r="B86" s="34" t="s">
        <v>176</v>
      </c>
      <c r="C86" s="11">
        <v>113.5</v>
      </c>
      <c r="D86" s="564">
        <v>-4.6900000000000004</v>
      </c>
      <c r="E86" s="26">
        <v>2.89</v>
      </c>
      <c r="F86" s="142">
        <v>23.85</v>
      </c>
      <c r="G86" s="16">
        <v>36781</v>
      </c>
      <c r="H86" s="17">
        <v>60.5</v>
      </c>
      <c r="I86" s="17">
        <v>1.88</v>
      </c>
      <c r="J86" s="17">
        <v>13.14</v>
      </c>
      <c r="K86" s="17">
        <v>1.41</v>
      </c>
      <c r="L86" s="17">
        <v>27.04</v>
      </c>
      <c r="M86" s="11">
        <v>1.39</v>
      </c>
      <c r="N86" s="18">
        <v>0.13420000000000001</v>
      </c>
      <c r="O86" s="19">
        <v>7.1499999999999994E-2</v>
      </c>
      <c r="P86" s="11">
        <v>0.8</v>
      </c>
      <c r="Q86" s="11">
        <v>0.47</v>
      </c>
      <c r="R86" s="11">
        <v>3.22</v>
      </c>
      <c r="S86" s="11">
        <v>0.37</v>
      </c>
      <c r="T86" s="11">
        <v>0.77</v>
      </c>
      <c r="U86" s="11">
        <v>3.65</v>
      </c>
      <c r="V86" s="35">
        <v>0.13350000000000001</v>
      </c>
      <c r="W86" s="11">
        <v>8.42</v>
      </c>
      <c r="X86" s="11">
        <v>10.07</v>
      </c>
      <c r="Y86" s="11">
        <v>8.5500000000000007</v>
      </c>
      <c r="Z86" s="11">
        <v>8.44</v>
      </c>
      <c r="AA86" s="19">
        <v>0.19600000000000001</v>
      </c>
      <c r="AB86" s="19">
        <v>-0.15090000000000001</v>
      </c>
      <c r="AC86" s="129">
        <v>9.4700000000000006E-2</v>
      </c>
      <c r="AD86" s="19">
        <v>3.5799999999999998E-2</v>
      </c>
      <c r="AE86" s="19">
        <v>-2.75E-2</v>
      </c>
      <c r="AF86" s="20">
        <v>0.2802</v>
      </c>
      <c r="AG86" s="21">
        <v>-0.16839999999999999</v>
      </c>
      <c r="AH86" s="22">
        <v>26770</v>
      </c>
      <c r="AI86" s="23">
        <v>26033.83</v>
      </c>
      <c r="AJ86" s="17">
        <v>19.89</v>
      </c>
      <c r="AK86" s="17">
        <v>14.68</v>
      </c>
      <c r="AL86" s="17">
        <v>12.73</v>
      </c>
      <c r="AM86" s="17">
        <v>21.36</v>
      </c>
      <c r="AN86" s="17">
        <v>23.68</v>
      </c>
      <c r="AO86" s="17">
        <v>11.39</v>
      </c>
      <c r="AP86" s="17">
        <v>16.29</v>
      </c>
      <c r="AQ86" s="17">
        <v>23.85</v>
      </c>
      <c r="AR86" s="17">
        <v>15.28</v>
      </c>
      <c r="AS86" s="17">
        <v>6.09</v>
      </c>
      <c r="AT86" s="17">
        <v>2.73</v>
      </c>
      <c r="AU86" s="17">
        <v>14.84</v>
      </c>
      <c r="AV86" s="17">
        <v>17.920000000000002</v>
      </c>
      <c r="AW86" s="17">
        <v>0.82</v>
      </c>
      <c r="AX86" s="17">
        <v>4.6399999999999997</v>
      </c>
      <c r="AY86" s="17">
        <v>16.68</v>
      </c>
      <c r="AZ86" s="17">
        <v>12.81</v>
      </c>
      <c r="BA86" s="17">
        <v>4.5</v>
      </c>
      <c r="BB86" s="17">
        <v>2.94</v>
      </c>
      <c r="BC86" s="17">
        <v>12.51</v>
      </c>
      <c r="BD86" s="17">
        <v>14.99</v>
      </c>
      <c r="BE86" s="17">
        <v>2.65</v>
      </c>
      <c r="BF86" s="17">
        <v>5.16</v>
      </c>
      <c r="BG86" s="17">
        <v>13.8</v>
      </c>
      <c r="BH86" s="17">
        <v>23.85</v>
      </c>
      <c r="BI86" s="17">
        <v>7.56</v>
      </c>
      <c r="BJ86" s="17">
        <v>16.68</v>
      </c>
      <c r="BK86" s="17">
        <v>12.04</v>
      </c>
      <c r="BL86" s="17">
        <v>13.8</v>
      </c>
      <c r="BM86" s="17">
        <v>8.64</v>
      </c>
      <c r="BN86" s="17">
        <v>0.81</v>
      </c>
      <c r="BO86" s="17">
        <v>0.92</v>
      </c>
      <c r="BP86" s="17">
        <v>1.3</v>
      </c>
      <c r="BQ86" s="37">
        <v>0.74</v>
      </c>
      <c r="BR86" s="17">
        <v>1.4</v>
      </c>
      <c r="BS86" s="17">
        <v>1.48</v>
      </c>
      <c r="BT86" s="17">
        <v>2.2999999999999998</v>
      </c>
      <c r="BU86" s="17">
        <v>0.61</v>
      </c>
      <c r="BV86" s="24">
        <v>37.69</v>
      </c>
      <c r="BW86" s="24">
        <v>38.31</v>
      </c>
      <c r="BX86" s="24">
        <v>38.56</v>
      </c>
      <c r="BY86" s="24">
        <v>36.5</v>
      </c>
      <c r="BZ86" s="25">
        <v>50.19</v>
      </c>
      <c r="CA86" s="25">
        <v>50.66</v>
      </c>
      <c r="CB86" s="25">
        <v>49.56</v>
      </c>
      <c r="CC86" s="25">
        <v>50.39</v>
      </c>
      <c r="CD86" s="18">
        <v>4.4000000000000003E-3</v>
      </c>
      <c r="CE86" s="18">
        <v>-3.04E-2</v>
      </c>
      <c r="CF86" s="17">
        <v>-1.08</v>
      </c>
      <c r="CG86" s="17">
        <v>-2</v>
      </c>
      <c r="CH86" s="17">
        <v>-0.57999999999999996</v>
      </c>
      <c r="CI86" s="17">
        <v>0.23</v>
      </c>
      <c r="CJ86" s="17">
        <v>-1.61</v>
      </c>
      <c r="CK86" s="17">
        <v>-0.41</v>
      </c>
      <c r="CL86" s="17">
        <v>0.74</v>
      </c>
      <c r="CM86" s="17">
        <v>0.43</v>
      </c>
      <c r="CN86" s="17">
        <v>-0.42</v>
      </c>
      <c r="CO86" s="18">
        <v>0.2417</v>
      </c>
    </row>
    <row r="87" spans="1:93" ht="19.5" hidden="1">
      <c r="A87" s="28">
        <v>1733</v>
      </c>
      <c r="B87" s="34" t="s">
        <v>195</v>
      </c>
      <c r="C87" s="11">
        <v>27.1</v>
      </c>
      <c r="D87" s="564">
        <v>-4.71</v>
      </c>
      <c r="E87" s="635">
        <v>0.01</v>
      </c>
      <c r="F87" s="63">
        <v>21.88</v>
      </c>
      <c r="G87" s="16">
        <v>2710</v>
      </c>
      <c r="H87" s="17">
        <v>16.010000000000002</v>
      </c>
      <c r="I87" s="17">
        <v>1.69</v>
      </c>
      <c r="J87" s="17" t="s">
        <v>73</v>
      </c>
      <c r="K87" s="17">
        <v>1.23</v>
      </c>
      <c r="L87" s="17">
        <v>19.22</v>
      </c>
      <c r="M87" s="11">
        <v>1.34</v>
      </c>
      <c r="N87" s="18">
        <v>6.6600000000000006E-2</v>
      </c>
      <c r="O87" s="19">
        <v>3.9300000000000002E-2</v>
      </c>
      <c r="P87" s="11">
        <v>0.17</v>
      </c>
      <c r="Q87" s="11">
        <v>0.45</v>
      </c>
      <c r="R87" s="11">
        <v>0.71</v>
      </c>
      <c r="S87" s="11">
        <v>0.22</v>
      </c>
      <c r="T87" s="11">
        <v>0.28000000000000003</v>
      </c>
      <c r="U87" s="11">
        <v>-0.17</v>
      </c>
      <c r="V87" s="35">
        <v>-1.2394000000000001</v>
      </c>
      <c r="W87" s="11">
        <v>0.03</v>
      </c>
      <c r="X87" s="11">
        <v>0.86</v>
      </c>
      <c r="Y87" s="11">
        <v>0.95</v>
      </c>
      <c r="Z87" s="11">
        <v>0.16</v>
      </c>
      <c r="AA87" s="19">
        <v>27.666699999999999</v>
      </c>
      <c r="AB87" s="19">
        <v>0.1047</v>
      </c>
      <c r="AC87" s="129">
        <v>-0.92159999999999997</v>
      </c>
      <c r="AD87" s="19">
        <v>0.13869999999999999</v>
      </c>
      <c r="AE87" s="19">
        <v>7.5999999999999998E-2</v>
      </c>
      <c r="AF87" s="20">
        <v>0.23469999999999999</v>
      </c>
      <c r="AG87" s="21">
        <v>-0.31190000000000001</v>
      </c>
      <c r="AH87" s="22">
        <v>2044</v>
      </c>
      <c r="AI87" s="23">
        <v>2199.34</v>
      </c>
      <c r="AJ87" s="17">
        <v>34.69</v>
      </c>
      <c r="AK87" s="17">
        <v>26.5</v>
      </c>
      <c r="AL87" s="17">
        <v>23.42</v>
      </c>
      <c r="AM87" s="17">
        <v>34.119999999999997</v>
      </c>
      <c r="AN87" s="17">
        <v>24.88</v>
      </c>
      <c r="AO87" s="17">
        <v>23.23</v>
      </c>
      <c r="AP87" s="17">
        <v>24.67</v>
      </c>
      <c r="AQ87" s="17">
        <v>21.88</v>
      </c>
      <c r="AR87" s="17">
        <v>16.809999999999999</v>
      </c>
      <c r="AS87" s="17">
        <v>9.5</v>
      </c>
      <c r="AT87" s="17">
        <v>6.64</v>
      </c>
      <c r="AU87" s="17">
        <v>18.18</v>
      </c>
      <c r="AV87" s="17">
        <v>9.35</v>
      </c>
      <c r="AW87" s="17">
        <v>6.6</v>
      </c>
      <c r="AX87" s="17">
        <v>5.61</v>
      </c>
      <c r="AY87" s="17">
        <v>0.62</v>
      </c>
      <c r="AZ87" s="17">
        <v>9.24</v>
      </c>
      <c r="BA87" s="17">
        <v>3.61</v>
      </c>
      <c r="BB87" s="17">
        <v>8.99</v>
      </c>
      <c r="BC87" s="17">
        <v>12.63</v>
      </c>
      <c r="BD87" s="17">
        <v>-7.35</v>
      </c>
      <c r="BE87" s="17">
        <v>4.0999999999999996</v>
      </c>
      <c r="BF87" s="17">
        <v>5.13</v>
      </c>
      <c r="BG87" s="17">
        <v>-3.62</v>
      </c>
      <c r="BH87" s="17">
        <v>21.88</v>
      </c>
      <c r="BI87" s="17">
        <v>-2.79</v>
      </c>
      <c r="BJ87" s="17">
        <v>0.62</v>
      </c>
      <c r="BK87" s="17">
        <v>-4.99</v>
      </c>
      <c r="BL87" s="17">
        <v>-3.62</v>
      </c>
      <c r="BM87" s="17">
        <v>-8.75</v>
      </c>
      <c r="BN87" s="17">
        <v>1.32</v>
      </c>
      <c r="BO87" s="17">
        <v>1.48</v>
      </c>
      <c r="BP87" s="17">
        <v>1.79</v>
      </c>
      <c r="BQ87" s="37">
        <v>-7.0000000000000007E-2</v>
      </c>
      <c r="BR87" s="17">
        <v>1.85</v>
      </c>
      <c r="BS87" s="17">
        <v>1.88</v>
      </c>
      <c r="BT87" s="17">
        <v>2.34</v>
      </c>
      <c r="BU87" s="17">
        <v>0.53</v>
      </c>
      <c r="BV87" s="24">
        <v>81.430000000000007</v>
      </c>
      <c r="BW87" s="24">
        <v>81.430000000000007</v>
      </c>
      <c r="BX87" s="24">
        <v>83.56</v>
      </c>
      <c r="BY87" s="24">
        <v>83.55</v>
      </c>
      <c r="BZ87" s="25">
        <v>12.22</v>
      </c>
      <c r="CA87" s="25">
        <v>12.22</v>
      </c>
      <c r="CB87" s="25">
        <v>10.07</v>
      </c>
      <c r="CC87" s="25">
        <v>10.07</v>
      </c>
      <c r="CD87" s="18">
        <v>-0.1759</v>
      </c>
      <c r="CE87" s="18">
        <v>2.5999999999999999E-2</v>
      </c>
      <c r="CF87" s="17">
        <v>0.53</v>
      </c>
      <c r="CG87" s="17">
        <v>-2</v>
      </c>
      <c r="CH87" s="17">
        <v>-0.39</v>
      </c>
      <c r="CI87" s="17">
        <v>0.71</v>
      </c>
      <c r="CJ87" s="17">
        <v>-0.56000000000000005</v>
      </c>
      <c r="CK87" s="17">
        <v>-0.54</v>
      </c>
      <c r="CL87" s="17">
        <v>-2</v>
      </c>
      <c r="CM87" s="17">
        <v>0.32</v>
      </c>
      <c r="CN87" s="17">
        <v>-0.78</v>
      </c>
      <c r="CO87" s="18">
        <v>-4.9700000000000001E-2</v>
      </c>
    </row>
    <row r="88" spans="1:93" ht="19.5" hidden="1">
      <c r="A88" s="28">
        <v>3094</v>
      </c>
      <c r="B88" s="34" t="s">
        <v>168</v>
      </c>
      <c r="C88" s="11">
        <v>18.649999999999999</v>
      </c>
      <c r="D88" s="649">
        <v>-4.72</v>
      </c>
      <c r="E88" s="650">
        <v>0.06</v>
      </c>
      <c r="F88" s="32">
        <v>68.209999999999994</v>
      </c>
      <c r="G88" s="16">
        <v>1579</v>
      </c>
      <c r="H88" s="17">
        <v>13.23</v>
      </c>
      <c r="I88" s="17">
        <v>1.41</v>
      </c>
      <c r="J88" s="17">
        <v>50.41</v>
      </c>
      <c r="K88" s="17">
        <v>6.51</v>
      </c>
      <c r="L88" s="17">
        <v>20.239999999999998</v>
      </c>
      <c r="M88" s="11">
        <v>1.34</v>
      </c>
      <c r="N88" s="18">
        <v>2.5399999999999999E-2</v>
      </c>
      <c r="O88" s="19">
        <v>1.7999999999999999E-2</v>
      </c>
      <c r="P88" s="11">
        <v>0.04</v>
      </c>
      <c r="Q88" s="11">
        <v>0.2</v>
      </c>
      <c r="R88" s="11">
        <v>0.14000000000000001</v>
      </c>
      <c r="S88" s="11">
        <v>0.1</v>
      </c>
      <c r="T88" s="11">
        <v>0.09</v>
      </c>
      <c r="U88" s="11">
        <v>0.11</v>
      </c>
      <c r="V88" s="35">
        <v>-0.21429999999999999</v>
      </c>
      <c r="W88" s="11">
        <v>0.86</v>
      </c>
      <c r="X88" s="11">
        <v>0.63</v>
      </c>
      <c r="Y88" s="11">
        <v>0.44</v>
      </c>
      <c r="Z88" s="11">
        <v>0.41</v>
      </c>
      <c r="AA88" s="19">
        <v>-0.26740000000000003</v>
      </c>
      <c r="AB88" s="19">
        <v>-0.30159999999999998</v>
      </c>
      <c r="AC88" s="129">
        <v>-0.21149999999999999</v>
      </c>
      <c r="AD88" s="19">
        <v>-0.14979999999999999</v>
      </c>
      <c r="AE88" s="19">
        <v>-7.1099999999999997E-2</v>
      </c>
      <c r="AF88" s="20">
        <v>0.3054</v>
      </c>
      <c r="AG88" s="21">
        <v>0.12790000000000001</v>
      </c>
      <c r="AH88" s="27">
        <v>261</v>
      </c>
      <c r="AI88" s="28">
        <v>242.44</v>
      </c>
      <c r="AJ88" s="17">
        <v>66.92</v>
      </c>
      <c r="AK88" s="17">
        <v>64.94</v>
      </c>
      <c r="AL88" s="17">
        <v>64.78</v>
      </c>
      <c r="AM88" s="17">
        <v>67.900000000000006</v>
      </c>
      <c r="AN88" s="17">
        <v>68.819999999999993</v>
      </c>
      <c r="AO88" s="17">
        <v>64.41</v>
      </c>
      <c r="AP88" s="17">
        <v>65.67</v>
      </c>
      <c r="AQ88" s="17">
        <v>68.209999999999994</v>
      </c>
      <c r="AR88" s="17">
        <v>12.52</v>
      </c>
      <c r="AS88" s="17">
        <v>3.1</v>
      </c>
      <c r="AT88" s="17">
        <v>4.5599999999999996</v>
      </c>
      <c r="AU88" s="17">
        <v>9.52</v>
      </c>
      <c r="AV88" s="17">
        <v>-2.71</v>
      </c>
      <c r="AW88" s="17">
        <v>-11.64</v>
      </c>
      <c r="AX88" s="17">
        <v>3.04</v>
      </c>
      <c r="AY88" s="17">
        <v>9.5299999999999994</v>
      </c>
      <c r="AZ88" s="17">
        <v>11.55</v>
      </c>
      <c r="BA88" s="17">
        <v>5.3</v>
      </c>
      <c r="BB88" s="17">
        <v>24.31</v>
      </c>
      <c r="BC88" s="17">
        <v>17.32</v>
      </c>
      <c r="BD88" s="17">
        <v>9.16</v>
      </c>
      <c r="BE88" s="17">
        <v>18.11</v>
      </c>
      <c r="BF88" s="17">
        <v>12.51</v>
      </c>
      <c r="BG88" s="17">
        <v>14.14</v>
      </c>
      <c r="BH88" s="17">
        <v>68.209999999999994</v>
      </c>
      <c r="BI88" s="17">
        <v>2.54</v>
      </c>
      <c r="BJ88" s="17">
        <v>9.5299999999999994</v>
      </c>
      <c r="BK88" s="17">
        <v>6.49</v>
      </c>
      <c r="BL88" s="17">
        <v>14.14</v>
      </c>
      <c r="BM88" s="17">
        <v>1.63</v>
      </c>
      <c r="BN88" s="17">
        <v>5.34</v>
      </c>
      <c r="BO88" s="17">
        <v>4.1100000000000003</v>
      </c>
      <c r="BP88" s="17">
        <v>5.63</v>
      </c>
      <c r="BQ88" s="37">
        <v>0.59</v>
      </c>
      <c r="BR88" s="17">
        <v>6.78</v>
      </c>
      <c r="BS88" s="17">
        <v>7.49</v>
      </c>
      <c r="BT88" s="17">
        <v>7.29</v>
      </c>
      <c r="BU88" s="17">
        <v>0.87</v>
      </c>
      <c r="BV88" s="24">
        <v>84.3</v>
      </c>
      <c r="BW88" s="24">
        <v>84.29</v>
      </c>
      <c r="BX88" s="24">
        <v>84.21</v>
      </c>
      <c r="BY88" s="24">
        <v>84.15</v>
      </c>
      <c r="BZ88" s="25">
        <v>10.59</v>
      </c>
      <c r="CA88" s="25">
        <v>10.59</v>
      </c>
      <c r="CB88" s="25">
        <v>10.59</v>
      </c>
      <c r="CC88" s="25">
        <v>10.59</v>
      </c>
      <c r="CD88" s="18">
        <v>0</v>
      </c>
      <c r="CE88" s="18">
        <v>-1.8E-3</v>
      </c>
      <c r="CF88" s="17">
        <v>-0.77</v>
      </c>
      <c r="CG88" s="17">
        <v>-2</v>
      </c>
      <c r="CH88" s="17">
        <v>-0.11</v>
      </c>
      <c r="CI88" s="17">
        <v>-4</v>
      </c>
      <c r="CJ88" s="17">
        <v>-0.7</v>
      </c>
      <c r="CK88" s="17">
        <v>2</v>
      </c>
      <c r="CL88" s="17">
        <v>0</v>
      </c>
      <c r="CM88" s="17">
        <v>0.53</v>
      </c>
      <c r="CN88" s="17">
        <v>0.32</v>
      </c>
      <c r="CO88" s="18">
        <v>0.68540000000000001</v>
      </c>
    </row>
    <row r="89" spans="1:93" ht="19.5" hidden="1">
      <c r="A89" s="28">
        <v>3042</v>
      </c>
      <c r="B89" s="34" t="s">
        <v>207</v>
      </c>
      <c r="C89" s="11">
        <v>46.85</v>
      </c>
      <c r="D89" s="475">
        <v>-4.74</v>
      </c>
      <c r="E89" s="678">
        <v>2.29</v>
      </c>
      <c r="F89" s="372">
        <v>24.59</v>
      </c>
      <c r="G89" s="16">
        <v>14512</v>
      </c>
      <c r="H89" s="17">
        <v>27.52</v>
      </c>
      <c r="I89" s="17">
        <v>1.7</v>
      </c>
      <c r="J89" s="17">
        <v>22.31</v>
      </c>
      <c r="K89" s="17">
        <v>1.72</v>
      </c>
      <c r="L89" s="17">
        <v>27.07</v>
      </c>
      <c r="M89" s="11">
        <v>49.08</v>
      </c>
      <c r="N89" s="18">
        <v>9.4500000000000001E-2</v>
      </c>
      <c r="O89" s="19">
        <v>5.5500000000000001E-2</v>
      </c>
      <c r="P89" s="11">
        <v>0.27</v>
      </c>
      <c r="Q89" s="11">
        <v>0.37</v>
      </c>
      <c r="R89" s="11">
        <v>0.78</v>
      </c>
      <c r="S89" s="11">
        <v>0.25</v>
      </c>
      <c r="T89" s="11">
        <v>0.44</v>
      </c>
      <c r="U89" s="11">
        <v>0.76</v>
      </c>
      <c r="V89" s="35">
        <v>-2.5600000000000001E-2</v>
      </c>
      <c r="W89" s="11">
        <v>3.28</v>
      </c>
      <c r="X89" s="11">
        <v>3.11</v>
      </c>
      <c r="Y89" s="11">
        <v>2.08</v>
      </c>
      <c r="Z89" s="11">
        <v>2.21</v>
      </c>
      <c r="AA89" s="19">
        <v>-5.1799999999999999E-2</v>
      </c>
      <c r="AB89" s="19">
        <v>-0.33119999999999999</v>
      </c>
      <c r="AC89" s="129">
        <v>4.4999999999999997E-3</v>
      </c>
      <c r="AD89" s="19">
        <v>-7.1300000000000002E-2</v>
      </c>
      <c r="AE89" s="19">
        <v>3.3700000000000001E-2</v>
      </c>
      <c r="AF89" s="20">
        <v>0.20660000000000001</v>
      </c>
      <c r="AG89" s="21">
        <v>-1.83E-2</v>
      </c>
      <c r="AH89" s="22">
        <v>8156</v>
      </c>
      <c r="AI89" s="23">
        <v>8430.86</v>
      </c>
      <c r="AJ89" s="17">
        <v>23.55</v>
      </c>
      <c r="AK89" s="17">
        <v>22.17</v>
      </c>
      <c r="AL89" s="17">
        <v>22.28</v>
      </c>
      <c r="AM89" s="17">
        <v>22.61</v>
      </c>
      <c r="AN89" s="17">
        <v>22.51</v>
      </c>
      <c r="AO89" s="17">
        <v>20.92</v>
      </c>
      <c r="AP89" s="17">
        <v>23.44</v>
      </c>
      <c r="AQ89" s="17">
        <v>24.59</v>
      </c>
      <c r="AR89" s="17">
        <v>8.7799999999999994</v>
      </c>
      <c r="AS89" s="17">
        <v>7.19</v>
      </c>
      <c r="AT89" s="17">
        <v>4.99</v>
      </c>
      <c r="AU89" s="17">
        <v>7.04</v>
      </c>
      <c r="AV89" s="17">
        <v>6.79</v>
      </c>
      <c r="AW89" s="17">
        <v>3.56</v>
      </c>
      <c r="AX89" s="17">
        <v>6.84</v>
      </c>
      <c r="AY89" s="17">
        <v>9.09</v>
      </c>
      <c r="AZ89" s="17">
        <v>10.8</v>
      </c>
      <c r="BA89" s="17">
        <v>4.49</v>
      </c>
      <c r="BB89" s="17">
        <v>6.22</v>
      </c>
      <c r="BC89" s="17">
        <v>10.66</v>
      </c>
      <c r="BD89" s="17">
        <v>9.4</v>
      </c>
      <c r="BE89" s="17">
        <v>4.79</v>
      </c>
      <c r="BF89" s="17">
        <v>7.02</v>
      </c>
      <c r="BG89" s="17">
        <v>9.65</v>
      </c>
      <c r="BH89" s="17">
        <v>24.59</v>
      </c>
      <c r="BI89" s="17">
        <v>1.1499999999999999</v>
      </c>
      <c r="BJ89" s="17">
        <v>9.09</v>
      </c>
      <c r="BK89" s="17">
        <v>2.25</v>
      </c>
      <c r="BL89" s="17">
        <v>9.65</v>
      </c>
      <c r="BM89" s="17">
        <v>2.63</v>
      </c>
      <c r="BN89" s="17">
        <v>1.21</v>
      </c>
      <c r="BO89" s="17">
        <v>1.06</v>
      </c>
      <c r="BP89" s="17">
        <v>1.25</v>
      </c>
      <c r="BQ89" s="37">
        <v>0.62</v>
      </c>
      <c r="BR89" s="17">
        <v>1.84</v>
      </c>
      <c r="BS89" s="17">
        <v>1.52</v>
      </c>
      <c r="BT89" s="17">
        <v>1.48</v>
      </c>
      <c r="BU89" s="17">
        <v>0.94</v>
      </c>
      <c r="BV89" s="24">
        <v>36.92</v>
      </c>
      <c r="BW89" s="24">
        <v>36.58</v>
      </c>
      <c r="BX89" s="24">
        <v>36.96</v>
      </c>
      <c r="BY89" s="24">
        <v>35.76</v>
      </c>
      <c r="BZ89" s="25">
        <v>53.07</v>
      </c>
      <c r="CA89" s="25">
        <v>52.99</v>
      </c>
      <c r="CB89" s="25">
        <v>51.62</v>
      </c>
      <c r="CC89" s="25">
        <v>52.71</v>
      </c>
      <c r="CD89" s="18">
        <v>-6.1999999999999998E-3</v>
      </c>
      <c r="CE89" s="18">
        <v>-3.1300000000000001E-2</v>
      </c>
      <c r="CF89" s="17">
        <v>-0.84</v>
      </c>
      <c r="CG89" s="17">
        <v>-2</v>
      </c>
      <c r="CH89" s="17">
        <v>-0.4</v>
      </c>
      <c r="CI89" s="17">
        <v>-0.59</v>
      </c>
      <c r="CJ89" s="17">
        <v>-1.61</v>
      </c>
      <c r="CK89" s="17">
        <v>-0.36</v>
      </c>
      <c r="CL89" s="17">
        <v>0.82</v>
      </c>
      <c r="CM89" s="17">
        <v>0.28999999999999998</v>
      </c>
      <c r="CN89" s="17">
        <v>-0.05</v>
      </c>
      <c r="CO89" s="18">
        <v>0.3221</v>
      </c>
    </row>
    <row r="90" spans="1:93" ht="19.5" hidden="1">
      <c r="A90" s="28">
        <v>3178</v>
      </c>
      <c r="B90" s="34" t="s">
        <v>139</v>
      </c>
      <c r="C90" s="11">
        <v>39.75</v>
      </c>
      <c r="D90" s="632">
        <v>-4.8499999999999996</v>
      </c>
      <c r="E90" s="631">
        <v>0</v>
      </c>
      <c r="F90" s="135">
        <v>25.24</v>
      </c>
      <c r="G90" s="16">
        <v>1791</v>
      </c>
      <c r="H90" s="17">
        <v>19.399999999999999</v>
      </c>
      <c r="I90" s="17">
        <v>2.0499999999999998</v>
      </c>
      <c r="J90" s="17">
        <v>24.54</v>
      </c>
      <c r="K90" s="17">
        <v>1.62</v>
      </c>
      <c r="L90" s="17">
        <v>48.41</v>
      </c>
      <c r="M90" s="11">
        <v>1.34</v>
      </c>
      <c r="N90" s="18">
        <v>9.9199999999999997E-2</v>
      </c>
      <c r="O90" s="19">
        <v>4.8399999999999999E-2</v>
      </c>
      <c r="P90" s="11">
        <v>0.39</v>
      </c>
      <c r="Q90" s="11">
        <v>0.74</v>
      </c>
      <c r="R90" s="11">
        <v>0.51</v>
      </c>
      <c r="S90" s="11">
        <v>0.4</v>
      </c>
      <c r="T90" s="11">
        <v>0.35</v>
      </c>
      <c r="U90" s="11">
        <v>0.41</v>
      </c>
      <c r="V90" s="35">
        <v>-0.1961</v>
      </c>
      <c r="W90" s="11">
        <v>4.71</v>
      </c>
      <c r="X90" s="11">
        <v>2.2400000000000002</v>
      </c>
      <c r="Y90" s="11">
        <v>2.12</v>
      </c>
      <c r="Z90" s="11">
        <v>1.57</v>
      </c>
      <c r="AA90" s="19">
        <v>-0.52439999999999998</v>
      </c>
      <c r="AB90" s="19">
        <v>-5.3600000000000002E-2</v>
      </c>
      <c r="AC90" s="129">
        <v>-0.26979999999999998</v>
      </c>
      <c r="AD90" s="19">
        <v>-3.6600000000000001E-2</v>
      </c>
      <c r="AE90" s="19">
        <v>2.2599999999999999E-2</v>
      </c>
      <c r="AF90" s="20">
        <v>0.42659999999999998</v>
      </c>
      <c r="AG90" s="21">
        <v>0.27829999999999999</v>
      </c>
      <c r="AH90" s="22">
        <v>1080</v>
      </c>
      <c r="AI90" s="23">
        <v>1104.4100000000001</v>
      </c>
      <c r="AJ90" s="17">
        <v>23.59</v>
      </c>
      <c r="AK90" s="17">
        <v>24.32</v>
      </c>
      <c r="AL90" s="17">
        <v>21.92</v>
      </c>
      <c r="AM90" s="17">
        <v>25.07</v>
      </c>
      <c r="AN90" s="17">
        <v>24.74</v>
      </c>
      <c r="AO90" s="17">
        <v>22.5</v>
      </c>
      <c r="AP90" s="17">
        <v>23.2</v>
      </c>
      <c r="AQ90" s="17">
        <v>25.24</v>
      </c>
      <c r="AR90" s="17">
        <v>6.21</v>
      </c>
      <c r="AS90" s="17">
        <v>9.34</v>
      </c>
      <c r="AT90" s="17">
        <v>5.91</v>
      </c>
      <c r="AU90" s="17">
        <v>9.19</v>
      </c>
      <c r="AV90" s="17">
        <v>4.32</v>
      </c>
      <c r="AW90" s="17">
        <v>7.92</v>
      </c>
      <c r="AX90" s="17">
        <v>6.64</v>
      </c>
      <c r="AY90" s="17">
        <v>8.1300000000000008</v>
      </c>
      <c r="AZ90" s="17">
        <v>3.76</v>
      </c>
      <c r="BA90" s="17">
        <v>5.5</v>
      </c>
      <c r="BB90" s="17">
        <v>10.07</v>
      </c>
      <c r="BC90" s="17">
        <v>7.52</v>
      </c>
      <c r="BD90" s="17">
        <v>7.91</v>
      </c>
      <c r="BE90" s="17">
        <v>6.29</v>
      </c>
      <c r="BF90" s="17">
        <v>5.93</v>
      </c>
      <c r="BG90" s="17">
        <v>6.47</v>
      </c>
      <c r="BH90" s="17">
        <v>25.24</v>
      </c>
      <c r="BI90" s="17">
        <v>2.04</v>
      </c>
      <c r="BJ90" s="17">
        <v>8.1300000000000008</v>
      </c>
      <c r="BK90" s="17">
        <v>1.49</v>
      </c>
      <c r="BL90" s="17">
        <v>6.47</v>
      </c>
      <c r="BM90" s="17">
        <v>0.54</v>
      </c>
      <c r="BN90" s="17">
        <v>1.1000000000000001</v>
      </c>
      <c r="BO90" s="17">
        <v>1.1499999999999999</v>
      </c>
      <c r="BP90" s="17">
        <v>1.34</v>
      </c>
      <c r="BQ90" s="37">
        <v>0.48</v>
      </c>
      <c r="BR90" s="17">
        <v>1.64</v>
      </c>
      <c r="BS90" s="17">
        <v>1.28</v>
      </c>
      <c r="BT90" s="17">
        <v>3.96</v>
      </c>
      <c r="BU90" s="17">
        <v>0.41</v>
      </c>
      <c r="BV90" s="24">
        <v>34.11</v>
      </c>
      <c r="BW90" s="24">
        <v>34.11</v>
      </c>
      <c r="BX90" s="24">
        <v>34.159999999999997</v>
      </c>
      <c r="BY90" s="24">
        <v>34.159999999999997</v>
      </c>
      <c r="BZ90" s="25">
        <v>60.82</v>
      </c>
      <c r="CA90" s="25">
        <v>60.82</v>
      </c>
      <c r="CB90" s="25">
        <v>60.82</v>
      </c>
      <c r="CC90" s="25">
        <v>60.82</v>
      </c>
      <c r="CD90" s="18">
        <v>0</v>
      </c>
      <c r="CE90" s="18">
        <v>1.5E-3</v>
      </c>
      <c r="CF90" s="17">
        <v>-0.56000000000000005</v>
      </c>
      <c r="CG90" s="17">
        <v>-2</v>
      </c>
      <c r="CH90" s="17">
        <v>-0.75</v>
      </c>
      <c r="CI90" s="17">
        <v>-0.32</v>
      </c>
      <c r="CJ90" s="17">
        <v>-2</v>
      </c>
      <c r="CK90" s="17">
        <v>-0.32</v>
      </c>
      <c r="CL90" s="17">
        <v>-0.42</v>
      </c>
      <c r="CM90" s="17">
        <v>0.83</v>
      </c>
      <c r="CN90" s="17">
        <v>0.7</v>
      </c>
      <c r="CO90" s="18">
        <v>9.5000000000000001E-2</v>
      </c>
    </row>
    <row r="91" spans="1:93" ht="19.5" hidden="1">
      <c r="A91" s="28">
        <v>8042</v>
      </c>
      <c r="B91" s="34" t="s">
        <v>194</v>
      </c>
      <c r="C91" s="11">
        <v>34.75</v>
      </c>
      <c r="D91" s="670">
        <v>-4.9000000000000004</v>
      </c>
      <c r="E91" s="362">
        <v>0.67</v>
      </c>
      <c r="F91" s="386">
        <v>15.11</v>
      </c>
      <c r="G91" s="16">
        <v>4241</v>
      </c>
      <c r="H91" s="17">
        <v>32.54</v>
      </c>
      <c r="I91" s="17">
        <v>1.07</v>
      </c>
      <c r="J91" s="17" t="s">
        <v>73</v>
      </c>
      <c r="K91" s="17">
        <v>1.1399999999999999</v>
      </c>
      <c r="L91" s="17">
        <v>69.52</v>
      </c>
      <c r="M91" s="11">
        <v>1.34</v>
      </c>
      <c r="N91" s="18">
        <v>2.2100000000000002E-2</v>
      </c>
      <c r="O91" s="19">
        <v>2.07E-2</v>
      </c>
      <c r="P91" s="11">
        <v>0.82</v>
      </c>
      <c r="Q91" s="11">
        <v>0.28000000000000003</v>
      </c>
      <c r="R91" s="11">
        <v>0.1</v>
      </c>
      <c r="S91" s="11">
        <v>-0.16</v>
      </c>
      <c r="T91" s="11">
        <v>-0.24</v>
      </c>
      <c r="U91" s="11">
        <v>0.16</v>
      </c>
      <c r="V91" s="35">
        <v>0.6</v>
      </c>
      <c r="W91" s="11">
        <v>5.37</v>
      </c>
      <c r="X91" s="11">
        <v>4.0999999999999996</v>
      </c>
      <c r="Y91" s="11">
        <v>1.02</v>
      </c>
      <c r="Z91" s="11">
        <v>-0.08</v>
      </c>
      <c r="AA91" s="19">
        <v>-0.23649999999999999</v>
      </c>
      <c r="AB91" s="19">
        <v>-0.75119999999999998</v>
      </c>
      <c r="AC91" s="129">
        <v>-1.0615000000000001</v>
      </c>
      <c r="AD91" s="19">
        <v>5.96E-2</v>
      </c>
      <c r="AE91" s="19">
        <v>-6.8999999999999999E-3</v>
      </c>
      <c r="AF91" s="20">
        <v>0.23780000000000001</v>
      </c>
      <c r="AG91" s="21">
        <v>1.5100000000000001E-2</v>
      </c>
      <c r="AH91" s="22">
        <v>3750</v>
      </c>
      <c r="AI91" s="23">
        <v>3724.13</v>
      </c>
      <c r="AJ91" s="17">
        <v>21.24</v>
      </c>
      <c r="AK91" s="17">
        <v>18.920000000000002</v>
      </c>
      <c r="AL91" s="17">
        <v>21.05</v>
      </c>
      <c r="AM91" s="17">
        <v>22.1</v>
      </c>
      <c r="AN91" s="17">
        <v>16.100000000000001</v>
      </c>
      <c r="AO91" s="17">
        <v>9.67</v>
      </c>
      <c r="AP91" s="17">
        <v>11.77</v>
      </c>
      <c r="AQ91" s="17">
        <v>15.11</v>
      </c>
      <c r="AR91" s="17">
        <v>5.19</v>
      </c>
      <c r="AS91" s="17">
        <v>0.53</v>
      </c>
      <c r="AT91" s="17">
        <v>8.69</v>
      </c>
      <c r="AU91" s="17">
        <v>9.56</v>
      </c>
      <c r="AV91" s="17">
        <v>4.8</v>
      </c>
      <c r="AW91" s="17">
        <v>-5.56</v>
      </c>
      <c r="AX91" s="17">
        <v>0.12</v>
      </c>
      <c r="AY91" s="17">
        <v>3.97</v>
      </c>
      <c r="AZ91" s="17">
        <v>4.83</v>
      </c>
      <c r="BA91" s="17">
        <v>11.51</v>
      </c>
      <c r="BB91" s="17">
        <v>3.69</v>
      </c>
      <c r="BC91" s="17">
        <v>1.28</v>
      </c>
      <c r="BD91" s="17">
        <v>-1.96</v>
      </c>
      <c r="BE91" s="17">
        <v>-2.7</v>
      </c>
      <c r="BF91" s="17">
        <v>-3.12</v>
      </c>
      <c r="BG91" s="17">
        <v>1.82</v>
      </c>
      <c r="BH91" s="17">
        <v>15.11</v>
      </c>
      <c r="BI91" s="17">
        <v>3.34</v>
      </c>
      <c r="BJ91" s="17">
        <v>3.97</v>
      </c>
      <c r="BK91" s="17">
        <v>3.85</v>
      </c>
      <c r="BL91" s="17">
        <v>1.82</v>
      </c>
      <c r="BM91" s="17">
        <v>4.9400000000000004</v>
      </c>
      <c r="BN91" s="17">
        <v>1.0900000000000001</v>
      </c>
      <c r="BO91" s="17">
        <v>1.1399999999999999</v>
      </c>
      <c r="BP91" s="17">
        <v>1.57</v>
      </c>
      <c r="BQ91" s="37">
        <v>0.05</v>
      </c>
      <c r="BR91" s="17">
        <v>1.3</v>
      </c>
      <c r="BS91" s="17">
        <v>2.29</v>
      </c>
      <c r="BT91" s="17">
        <v>2.17</v>
      </c>
      <c r="BU91" s="17">
        <v>0.5</v>
      </c>
      <c r="BV91" s="24">
        <v>49.54</v>
      </c>
      <c r="BW91" s="24">
        <v>50.32</v>
      </c>
      <c r="BX91" s="24">
        <v>50.43</v>
      </c>
      <c r="BY91" s="24">
        <v>49.91</v>
      </c>
      <c r="BZ91" s="25">
        <v>42.02</v>
      </c>
      <c r="CA91" s="25">
        <v>42.02</v>
      </c>
      <c r="CB91" s="25">
        <v>42.28</v>
      </c>
      <c r="CC91" s="25">
        <v>42.43</v>
      </c>
      <c r="CD91" s="18">
        <v>9.7000000000000003E-3</v>
      </c>
      <c r="CE91" s="18">
        <v>7.6E-3</v>
      </c>
      <c r="CF91" s="17">
        <v>0.3</v>
      </c>
      <c r="CG91" s="17">
        <v>-2</v>
      </c>
      <c r="CH91" s="17">
        <v>0.46</v>
      </c>
      <c r="CI91" s="17">
        <v>0.96</v>
      </c>
      <c r="CJ91" s="17">
        <v>-2</v>
      </c>
      <c r="CK91" s="17">
        <v>-0.99</v>
      </c>
      <c r="CL91" s="17">
        <v>-2</v>
      </c>
      <c r="CM91" s="17">
        <v>0.33</v>
      </c>
      <c r="CN91" s="17">
        <v>0.04</v>
      </c>
      <c r="CO91" s="18">
        <v>0.25409999999999999</v>
      </c>
    </row>
    <row r="92" spans="1:93" ht="19.5" hidden="1">
      <c r="A92" s="28">
        <v>6239</v>
      </c>
      <c r="B92" s="34" t="s">
        <v>193</v>
      </c>
      <c r="C92" s="11">
        <v>96.9</v>
      </c>
      <c r="D92" s="621">
        <v>-4.95</v>
      </c>
      <c r="E92" s="669">
        <v>-0.36</v>
      </c>
      <c r="F92" s="42">
        <v>20.14</v>
      </c>
      <c r="G92" s="16">
        <v>75499</v>
      </c>
      <c r="H92" s="17">
        <v>54.66</v>
      </c>
      <c r="I92" s="17">
        <v>1.77</v>
      </c>
      <c r="J92" s="17">
        <v>14.7</v>
      </c>
      <c r="K92" s="17">
        <v>1.1299999999999999</v>
      </c>
      <c r="L92" s="17">
        <v>39.99</v>
      </c>
      <c r="M92" s="11">
        <v>1.34</v>
      </c>
      <c r="N92" s="18">
        <v>0.1678</v>
      </c>
      <c r="O92" s="19">
        <v>9.4700000000000006E-2</v>
      </c>
      <c r="P92" s="11">
        <v>1.66</v>
      </c>
      <c r="Q92" s="11">
        <v>2.16</v>
      </c>
      <c r="R92" s="11">
        <v>2.4500000000000002</v>
      </c>
      <c r="S92" s="11">
        <v>1.36</v>
      </c>
      <c r="T92" s="11">
        <v>1.42</v>
      </c>
      <c r="U92" s="11">
        <v>2.06</v>
      </c>
      <c r="V92" s="35">
        <v>-0.15920000000000001</v>
      </c>
      <c r="W92" s="11">
        <v>6.2</v>
      </c>
      <c r="X92" s="11">
        <v>7.51</v>
      </c>
      <c r="Y92" s="11">
        <v>8.02</v>
      </c>
      <c r="Z92" s="11">
        <v>6.9</v>
      </c>
      <c r="AA92" s="19">
        <v>0.21129999999999999</v>
      </c>
      <c r="AB92" s="19">
        <v>6.7900000000000002E-2</v>
      </c>
      <c r="AC92" s="129">
        <v>-0.2087</v>
      </c>
      <c r="AD92" s="19">
        <v>0.14099999999999999</v>
      </c>
      <c r="AE92" s="19">
        <v>-2.23E-2</v>
      </c>
      <c r="AF92" s="20">
        <v>0.23830000000000001</v>
      </c>
      <c r="AG92" s="21">
        <v>3.2199999999999999E-2</v>
      </c>
      <c r="AH92" s="22">
        <v>68039</v>
      </c>
      <c r="AI92" s="23">
        <v>66521.73</v>
      </c>
      <c r="AJ92" s="17">
        <v>21.48</v>
      </c>
      <c r="AK92" s="17">
        <v>20.420000000000002</v>
      </c>
      <c r="AL92" s="17">
        <v>21.15</v>
      </c>
      <c r="AM92" s="17">
        <v>21.43</v>
      </c>
      <c r="AN92" s="17">
        <v>18.170000000000002</v>
      </c>
      <c r="AO92" s="17">
        <v>16.23</v>
      </c>
      <c r="AP92" s="17">
        <v>17.2</v>
      </c>
      <c r="AQ92" s="17">
        <v>20.14</v>
      </c>
      <c r="AR92" s="17">
        <v>15.3</v>
      </c>
      <c r="AS92" s="17">
        <v>14.72</v>
      </c>
      <c r="AT92" s="17">
        <v>15.15</v>
      </c>
      <c r="AU92" s="17">
        <v>15.4</v>
      </c>
      <c r="AV92" s="17">
        <v>12.14</v>
      </c>
      <c r="AW92" s="17">
        <v>10.02</v>
      </c>
      <c r="AX92" s="17">
        <v>11.06</v>
      </c>
      <c r="AY92" s="17">
        <v>14.18</v>
      </c>
      <c r="AZ92" s="17">
        <v>12.07</v>
      </c>
      <c r="BA92" s="17">
        <v>10.48</v>
      </c>
      <c r="BB92" s="17">
        <v>12.02</v>
      </c>
      <c r="BC92" s="17">
        <v>12.48</v>
      </c>
      <c r="BD92" s="17">
        <v>9</v>
      </c>
      <c r="BE92" s="17">
        <v>8.6</v>
      </c>
      <c r="BF92" s="17">
        <v>8.83</v>
      </c>
      <c r="BG92" s="17">
        <v>10.91</v>
      </c>
      <c r="BH92" s="17">
        <v>20.14</v>
      </c>
      <c r="BI92" s="17">
        <v>2.94</v>
      </c>
      <c r="BJ92" s="17">
        <v>14.18</v>
      </c>
      <c r="BK92" s="17">
        <v>3.12</v>
      </c>
      <c r="BL92" s="17">
        <v>10.91</v>
      </c>
      <c r="BM92" s="17">
        <v>2.08</v>
      </c>
      <c r="BN92" s="17">
        <v>0.73</v>
      </c>
      <c r="BO92" s="17">
        <v>0.83</v>
      </c>
      <c r="BP92" s="17">
        <v>1.34</v>
      </c>
      <c r="BQ92" s="37">
        <v>0.55000000000000004</v>
      </c>
      <c r="BR92" s="17">
        <v>1.2</v>
      </c>
      <c r="BS92" s="17">
        <v>1.27</v>
      </c>
      <c r="BT92" s="17">
        <v>1.69</v>
      </c>
      <c r="BU92" s="17">
        <v>0.67</v>
      </c>
      <c r="BV92" s="24">
        <v>18.79</v>
      </c>
      <c r="BW92" s="24">
        <v>18.38</v>
      </c>
      <c r="BX92" s="24">
        <v>18.48</v>
      </c>
      <c r="BY92" s="24">
        <v>18.64</v>
      </c>
      <c r="BZ92" s="25">
        <v>71.849999999999994</v>
      </c>
      <c r="CA92" s="25">
        <v>71.849999999999994</v>
      </c>
      <c r="CB92" s="25">
        <v>71.790000000000006</v>
      </c>
      <c r="CC92" s="25">
        <v>71.59</v>
      </c>
      <c r="CD92" s="18">
        <v>-3.5999999999999999E-3</v>
      </c>
      <c r="CE92" s="18">
        <v>-7.7000000000000002E-3</v>
      </c>
      <c r="CF92" s="17">
        <v>-0.69</v>
      </c>
      <c r="CG92" s="17">
        <v>-2</v>
      </c>
      <c r="CH92" s="17">
        <v>-0.47</v>
      </c>
      <c r="CI92" s="17">
        <v>0.97</v>
      </c>
      <c r="CJ92" s="17">
        <v>-2</v>
      </c>
      <c r="CK92" s="17">
        <v>-0.66</v>
      </c>
      <c r="CL92" s="17">
        <v>-0.49</v>
      </c>
      <c r="CM92" s="17">
        <v>0.3</v>
      </c>
      <c r="CN92" s="17">
        <v>0.08</v>
      </c>
      <c r="CO92" s="18">
        <v>0.27589999999999998</v>
      </c>
    </row>
    <row r="93" spans="1:93" ht="19.5" hidden="1">
      <c r="A93" s="28">
        <v>5386</v>
      </c>
      <c r="B93" s="34" t="s">
        <v>147</v>
      </c>
      <c r="C93" s="11">
        <v>32.700000000000003</v>
      </c>
      <c r="D93" s="250">
        <v>-5.01</v>
      </c>
      <c r="E93" s="631">
        <v>0</v>
      </c>
      <c r="F93" s="114">
        <v>3.7</v>
      </c>
      <c r="G93" s="17">
        <v>735</v>
      </c>
      <c r="H93" s="17">
        <v>15.33</v>
      </c>
      <c r="I93" s="17">
        <v>2.13</v>
      </c>
      <c r="J93" s="17">
        <v>50.31</v>
      </c>
      <c r="K93" s="17">
        <v>0.4</v>
      </c>
      <c r="L93" s="17">
        <v>100</v>
      </c>
      <c r="M93" s="11">
        <v>1.34</v>
      </c>
      <c r="N93" s="18">
        <v>2.8500000000000001E-2</v>
      </c>
      <c r="O93" s="19">
        <v>1.34E-2</v>
      </c>
      <c r="P93" s="11">
        <v>1.58</v>
      </c>
      <c r="Q93" s="11">
        <v>0.15</v>
      </c>
      <c r="R93" s="11">
        <v>0.85</v>
      </c>
      <c r="S93" s="11">
        <v>-0.16</v>
      </c>
      <c r="T93" s="11">
        <v>0</v>
      </c>
      <c r="U93" s="11">
        <v>0.49</v>
      </c>
      <c r="V93" s="35">
        <v>-0.42349999999999999</v>
      </c>
      <c r="W93" s="11">
        <v>1.52</v>
      </c>
      <c r="X93" s="11">
        <v>3.34</v>
      </c>
      <c r="Y93" s="11">
        <v>2.81</v>
      </c>
      <c r="Z93" s="11">
        <v>0.82</v>
      </c>
      <c r="AA93" s="19">
        <v>1.1974</v>
      </c>
      <c r="AB93" s="19">
        <v>-0.15870000000000001</v>
      </c>
      <c r="AC93" s="129">
        <v>-0.76090000000000002</v>
      </c>
      <c r="AD93" s="19">
        <v>0.21879999999999999</v>
      </c>
      <c r="AE93" s="19">
        <v>-0.51800000000000002</v>
      </c>
      <c r="AF93" s="20">
        <v>0.3906</v>
      </c>
      <c r="AG93" s="21">
        <v>0.15479999999999999</v>
      </c>
      <c r="AH93" s="22">
        <v>3855</v>
      </c>
      <c r="AI93" s="23">
        <v>1858.11</v>
      </c>
      <c r="AJ93" s="17">
        <v>4.8899999999999997</v>
      </c>
      <c r="AK93" s="17">
        <v>1.58</v>
      </c>
      <c r="AL93" s="17">
        <v>7.34</v>
      </c>
      <c r="AM93" s="17">
        <v>3.16</v>
      </c>
      <c r="AN93" s="17">
        <v>4.1900000000000004</v>
      </c>
      <c r="AO93" s="17">
        <v>3.43</v>
      </c>
      <c r="AP93" s="17">
        <v>3.66</v>
      </c>
      <c r="AQ93" s="17">
        <v>3.7</v>
      </c>
      <c r="AR93" s="17">
        <v>2.12</v>
      </c>
      <c r="AS93" s="17">
        <v>0.56999999999999995</v>
      </c>
      <c r="AT93" s="17">
        <v>3.66</v>
      </c>
      <c r="AU93" s="17">
        <v>1.59</v>
      </c>
      <c r="AV93" s="17">
        <v>0.93</v>
      </c>
      <c r="AW93" s="17">
        <v>0.03</v>
      </c>
      <c r="AX93" s="17">
        <v>0.19</v>
      </c>
      <c r="AY93" s="17">
        <v>1.47</v>
      </c>
      <c r="AZ93" s="17">
        <v>2.77</v>
      </c>
      <c r="BA93" s="17">
        <v>1.0900000000000001</v>
      </c>
      <c r="BB93" s="17">
        <v>0.56999999999999995</v>
      </c>
      <c r="BC93" s="17">
        <v>1.35</v>
      </c>
      <c r="BD93" s="17">
        <v>1.32</v>
      </c>
      <c r="BE93" s="17">
        <v>-0.64</v>
      </c>
      <c r="BF93" s="17">
        <v>0</v>
      </c>
      <c r="BG93" s="17">
        <v>1.52</v>
      </c>
      <c r="BH93" s="17">
        <v>3.7</v>
      </c>
      <c r="BI93" s="17">
        <v>0.04</v>
      </c>
      <c r="BJ93" s="17">
        <v>1.47</v>
      </c>
      <c r="BK93" s="17">
        <v>1.28</v>
      </c>
      <c r="BL93" s="17">
        <v>1.52</v>
      </c>
      <c r="BM93" s="17">
        <v>1.52</v>
      </c>
      <c r="BN93" s="17">
        <v>0.15</v>
      </c>
      <c r="BO93" s="17">
        <v>0.14000000000000001</v>
      </c>
      <c r="BP93" s="17">
        <v>0.25</v>
      </c>
      <c r="BQ93" s="37">
        <v>1.92</v>
      </c>
      <c r="BR93" s="17">
        <v>0.23</v>
      </c>
      <c r="BS93" s="17">
        <v>0.51</v>
      </c>
      <c r="BT93" s="17">
        <v>0.75</v>
      </c>
      <c r="BU93" s="17">
        <v>0.53</v>
      </c>
      <c r="BV93" s="24">
        <v>62.54</v>
      </c>
      <c r="BW93" s="24">
        <v>62.54</v>
      </c>
      <c r="BX93" s="24">
        <v>62.54</v>
      </c>
      <c r="BY93" s="24">
        <v>62.54</v>
      </c>
      <c r="BZ93" s="25">
        <v>27.48</v>
      </c>
      <c r="CA93" s="25">
        <v>27.48</v>
      </c>
      <c r="CB93" s="25">
        <v>27.48</v>
      </c>
      <c r="CC93" s="25">
        <v>27.48</v>
      </c>
      <c r="CD93" s="18">
        <v>0</v>
      </c>
      <c r="CE93" s="18">
        <v>0</v>
      </c>
      <c r="CF93" s="17">
        <v>-2</v>
      </c>
      <c r="CG93" s="17">
        <v>-2</v>
      </c>
      <c r="CH93" s="17">
        <v>-0.83</v>
      </c>
      <c r="CI93" s="17">
        <v>2.95</v>
      </c>
      <c r="CJ93" s="17">
        <v>-2</v>
      </c>
      <c r="CK93" s="17">
        <v>-2</v>
      </c>
      <c r="CL93" s="17">
        <v>-0.05</v>
      </c>
      <c r="CM93" s="17">
        <v>0.54</v>
      </c>
      <c r="CN93" s="17">
        <v>0.39</v>
      </c>
      <c r="CO93" s="18">
        <v>1.26E-2</v>
      </c>
    </row>
    <row r="94" spans="1:93" ht="19.5" hidden="1">
      <c r="A94" s="28">
        <v>2887</v>
      </c>
      <c r="B94" s="34" t="s">
        <v>187</v>
      </c>
      <c r="C94" s="11">
        <v>14.3</v>
      </c>
      <c r="D94" s="537">
        <v>-5.0199999999999996</v>
      </c>
      <c r="E94" s="650">
        <v>0.06</v>
      </c>
      <c r="F94" s="337">
        <v>29.17</v>
      </c>
      <c r="G94" s="16">
        <v>152391</v>
      </c>
      <c r="H94" s="17">
        <v>15.37</v>
      </c>
      <c r="I94" s="17">
        <v>0.93</v>
      </c>
      <c r="J94" s="17">
        <v>12.02</v>
      </c>
      <c r="K94" s="17">
        <v>9.41</v>
      </c>
      <c r="L94" s="17">
        <v>100</v>
      </c>
      <c r="M94" s="11"/>
      <c r="N94" s="18">
        <v>9.1999999999999998E-3</v>
      </c>
      <c r="O94" s="19">
        <v>9.9000000000000008E-3</v>
      </c>
      <c r="P94" s="11"/>
      <c r="Q94" s="11"/>
      <c r="R94" s="11"/>
      <c r="S94" s="11"/>
      <c r="T94" s="11"/>
      <c r="U94" s="11"/>
      <c r="V94" s="60"/>
      <c r="W94" s="11">
        <v>1.1399999999999999</v>
      </c>
      <c r="X94" s="11">
        <v>1.1499999999999999</v>
      </c>
      <c r="Y94" s="11">
        <v>1.0900000000000001</v>
      </c>
      <c r="Z94" s="11">
        <v>0</v>
      </c>
      <c r="AA94" s="19">
        <v>8.8000000000000005E-3</v>
      </c>
      <c r="AB94" s="19">
        <v>-5.2200000000000003E-2</v>
      </c>
      <c r="AC94" s="155"/>
      <c r="AD94" s="19">
        <v>0.253</v>
      </c>
      <c r="AE94" s="19">
        <v>8.6800000000000002E-2</v>
      </c>
      <c r="AF94" s="20">
        <v>0.1124</v>
      </c>
      <c r="AG94" s="21">
        <v>-6.2E-2</v>
      </c>
      <c r="AH94" s="22">
        <v>14894</v>
      </c>
      <c r="AI94" s="23">
        <v>16186.8</v>
      </c>
      <c r="AJ94" s="17">
        <v>24.4</v>
      </c>
      <c r="AK94" s="17">
        <v>33.75</v>
      </c>
      <c r="AL94" s="17">
        <v>35.29</v>
      </c>
      <c r="AM94" s="17">
        <v>28.86</v>
      </c>
      <c r="AN94" s="17">
        <v>14.03</v>
      </c>
      <c r="AO94" s="17">
        <v>35.67</v>
      </c>
      <c r="AP94" s="17">
        <v>30.59</v>
      </c>
      <c r="AQ94" s="17">
        <v>29.17</v>
      </c>
      <c r="AR94" s="17">
        <v>24.4</v>
      </c>
      <c r="AS94" s="17">
        <v>33.75</v>
      </c>
      <c r="AT94" s="17">
        <v>35.29</v>
      </c>
      <c r="AU94" s="17">
        <v>28.86</v>
      </c>
      <c r="AV94" s="17">
        <v>14.03</v>
      </c>
      <c r="AW94" s="17">
        <v>35.67</v>
      </c>
      <c r="AX94" s="17">
        <v>30.59</v>
      </c>
      <c r="AY94" s="17">
        <v>29.17</v>
      </c>
      <c r="AZ94" s="17">
        <v>0.72</v>
      </c>
      <c r="BA94" s="17">
        <v>0.71</v>
      </c>
      <c r="BB94" s="17">
        <v>0.77</v>
      </c>
      <c r="BC94" s="17">
        <v>0.83</v>
      </c>
      <c r="BD94" s="17">
        <v>0.88</v>
      </c>
      <c r="BE94" s="17">
        <v>0.91</v>
      </c>
      <c r="BF94" s="17">
        <v>0.9</v>
      </c>
      <c r="BG94" s="17">
        <v>0.91</v>
      </c>
      <c r="BH94" s="17">
        <v>29.17</v>
      </c>
      <c r="BI94" s="17">
        <v>-1.42</v>
      </c>
      <c r="BJ94" s="17">
        <v>29.17</v>
      </c>
      <c r="BK94" s="17">
        <v>-1.42</v>
      </c>
      <c r="BL94" s="17">
        <v>0.91</v>
      </c>
      <c r="BM94" s="17">
        <v>0.01</v>
      </c>
      <c r="BN94" s="17">
        <v>9.11</v>
      </c>
      <c r="BO94" s="17">
        <v>11.3</v>
      </c>
      <c r="BP94" s="17">
        <v>10.09</v>
      </c>
      <c r="BQ94" s="37">
        <v>0.03</v>
      </c>
      <c r="BR94" s="17">
        <v>10.45</v>
      </c>
      <c r="BS94" s="17">
        <v>13.04</v>
      </c>
      <c r="BT94" s="17">
        <v>12.48</v>
      </c>
      <c r="BU94" s="17">
        <v>0.72</v>
      </c>
      <c r="BV94" s="24">
        <v>30.23</v>
      </c>
      <c r="BW94" s="24">
        <v>29.99</v>
      </c>
      <c r="BX94" s="24">
        <v>29.82</v>
      </c>
      <c r="BY94" s="24">
        <v>29.79</v>
      </c>
      <c r="BZ94" s="25">
        <v>64.290000000000006</v>
      </c>
      <c r="CA94" s="25">
        <v>64.58</v>
      </c>
      <c r="CB94" s="25">
        <v>64.790000000000006</v>
      </c>
      <c r="CC94" s="25">
        <v>64.819999999999993</v>
      </c>
      <c r="CD94" s="18">
        <v>8.2000000000000007E-3</v>
      </c>
      <c r="CE94" s="18">
        <v>-1.46E-2</v>
      </c>
      <c r="CF94" s="17">
        <v>0.33</v>
      </c>
      <c r="CG94" s="17">
        <v>0</v>
      </c>
      <c r="CH94" s="17">
        <v>0.74</v>
      </c>
      <c r="CI94" s="17">
        <v>-4</v>
      </c>
      <c r="CJ94" s="17">
        <v>-2</v>
      </c>
      <c r="CK94" s="17">
        <v>-0.06</v>
      </c>
      <c r="CL94" s="17">
        <v>0.12</v>
      </c>
      <c r="CM94" s="17">
        <v>-0.01</v>
      </c>
      <c r="CN94" s="17">
        <v>-0.16</v>
      </c>
      <c r="CO94" s="18">
        <v>0.22839999999999999</v>
      </c>
    </row>
    <row r="95" spans="1:93" ht="19.5" hidden="1">
      <c r="A95" s="28">
        <v>1603</v>
      </c>
      <c r="B95" s="34" t="s">
        <v>136</v>
      </c>
      <c r="C95" s="11">
        <v>27.4</v>
      </c>
      <c r="D95" s="404">
        <v>-5.23</v>
      </c>
      <c r="E95" s="631">
        <v>0</v>
      </c>
      <c r="F95" s="81">
        <v>14.72</v>
      </c>
      <c r="G95" s="16">
        <v>5252</v>
      </c>
      <c r="H95" s="17">
        <v>31.31</v>
      </c>
      <c r="I95" s="17">
        <v>0.88</v>
      </c>
      <c r="J95" s="17">
        <v>26.6</v>
      </c>
      <c r="K95" s="17">
        <v>1.93</v>
      </c>
      <c r="L95" s="17">
        <v>100</v>
      </c>
      <c r="M95" s="11">
        <v>2.97</v>
      </c>
      <c r="N95" s="18">
        <v>2.5999999999999999E-2</v>
      </c>
      <c r="O95" s="19">
        <v>2.9700000000000001E-2</v>
      </c>
      <c r="P95" s="11">
        <v>0.1</v>
      </c>
      <c r="Q95" s="11">
        <v>-0.02</v>
      </c>
      <c r="R95" s="11">
        <v>0.63</v>
      </c>
      <c r="S95" s="11">
        <v>0.05</v>
      </c>
      <c r="T95" s="11">
        <v>0.35</v>
      </c>
      <c r="U95" s="11">
        <v>0.53</v>
      </c>
      <c r="V95" s="35">
        <v>-0.15870000000000001</v>
      </c>
      <c r="W95" s="11">
        <v>1.88</v>
      </c>
      <c r="X95" s="11">
        <v>1.77</v>
      </c>
      <c r="Y95" s="11">
        <v>0.82</v>
      </c>
      <c r="Z95" s="11">
        <v>1.46</v>
      </c>
      <c r="AA95" s="19">
        <v>-5.8500000000000003E-2</v>
      </c>
      <c r="AB95" s="19">
        <v>-0.53669999999999995</v>
      </c>
      <c r="AC95" s="129">
        <v>8.9599999999999999E-2</v>
      </c>
      <c r="AD95" s="19">
        <v>-7.1199999999999999E-2</v>
      </c>
      <c r="AE95" s="19">
        <v>8.3099999999999993E-2</v>
      </c>
      <c r="AF95" s="20">
        <v>0.43819999999999998</v>
      </c>
      <c r="AG95" s="21">
        <v>1.9699999999999999E-2</v>
      </c>
      <c r="AH95" s="22">
        <v>2506</v>
      </c>
      <c r="AI95" s="23">
        <v>2714.25</v>
      </c>
      <c r="AJ95" s="17">
        <v>5</v>
      </c>
      <c r="AK95" s="17">
        <v>10.1</v>
      </c>
      <c r="AL95" s="17">
        <v>7.4</v>
      </c>
      <c r="AM95" s="17">
        <v>13.78</v>
      </c>
      <c r="AN95" s="17">
        <v>7.5</v>
      </c>
      <c r="AO95" s="17">
        <v>11.56</v>
      </c>
      <c r="AP95" s="17">
        <v>15.23</v>
      </c>
      <c r="AQ95" s="17">
        <v>14.72</v>
      </c>
      <c r="AR95" s="17">
        <v>-2.8</v>
      </c>
      <c r="AS95" s="17">
        <v>1.34</v>
      </c>
      <c r="AT95" s="17">
        <v>3.34</v>
      </c>
      <c r="AU95" s="17">
        <v>11.51</v>
      </c>
      <c r="AV95" s="17">
        <v>2.67</v>
      </c>
      <c r="AW95" s="17">
        <v>1.87</v>
      </c>
      <c r="AX95" s="17">
        <v>10.32</v>
      </c>
      <c r="AY95" s="17">
        <v>10.17</v>
      </c>
      <c r="AZ95" s="17">
        <v>6.59</v>
      </c>
      <c r="BA95" s="17">
        <v>2.77</v>
      </c>
      <c r="BB95" s="17">
        <v>-0.69</v>
      </c>
      <c r="BC95" s="17">
        <v>13.21</v>
      </c>
      <c r="BD95" s="17">
        <v>2.5499999999999998</v>
      </c>
      <c r="BE95" s="17">
        <v>1.7</v>
      </c>
      <c r="BF95" s="17">
        <v>7.83</v>
      </c>
      <c r="BG95" s="17">
        <v>12.12</v>
      </c>
      <c r="BH95" s="17">
        <v>14.72</v>
      </c>
      <c r="BI95" s="17">
        <v>-0.51</v>
      </c>
      <c r="BJ95" s="17">
        <v>10.17</v>
      </c>
      <c r="BK95" s="17">
        <v>-0.15</v>
      </c>
      <c r="BL95" s="17">
        <v>12.12</v>
      </c>
      <c r="BM95" s="17">
        <v>4.29</v>
      </c>
      <c r="BN95" s="17">
        <v>1.58</v>
      </c>
      <c r="BO95" s="17">
        <v>1.66</v>
      </c>
      <c r="BP95" s="17">
        <v>1.43</v>
      </c>
      <c r="BQ95" s="37">
        <v>0.35</v>
      </c>
      <c r="BR95" s="17">
        <v>2.2599999999999998</v>
      </c>
      <c r="BS95" s="17">
        <v>2.04</v>
      </c>
      <c r="BT95" s="17">
        <v>2.12</v>
      </c>
      <c r="BU95" s="17">
        <v>0.86</v>
      </c>
      <c r="BV95" s="24">
        <v>14.37</v>
      </c>
      <c r="BW95" s="24">
        <v>14.28</v>
      </c>
      <c r="BX95" s="24">
        <v>14.19</v>
      </c>
      <c r="BY95" s="24">
        <v>14.19</v>
      </c>
      <c r="BZ95" s="25">
        <v>83.69</v>
      </c>
      <c r="CA95" s="25">
        <v>84.26</v>
      </c>
      <c r="CB95" s="25">
        <v>84.27</v>
      </c>
      <c r="CC95" s="25">
        <v>84.27</v>
      </c>
      <c r="CD95" s="18">
        <v>6.8999999999999999E-3</v>
      </c>
      <c r="CE95" s="18">
        <v>-1.26E-2</v>
      </c>
      <c r="CF95" s="17">
        <v>-0.3</v>
      </c>
      <c r="CG95" s="17">
        <v>-2</v>
      </c>
      <c r="CH95" s="17">
        <v>0.85</v>
      </c>
      <c r="CI95" s="17">
        <v>-1.1599999999999999</v>
      </c>
      <c r="CJ95" s="17">
        <v>-2</v>
      </c>
      <c r="CK95" s="17">
        <v>-1.02</v>
      </c>
      <c r="CL95" s="17">
        <v>-0.54</v>
      </c>
      <c r="CM95" s="17">
        <v>0.88</v>
      </c>
      <c r="CN95" s="17">
        <v>0.05</v>
      </c>
      <c r="CO95" s="18">
        <v>0.63990000000000002</v>
      </c>
    </row>
    <row r="96" spans="1:93" ht="19.5" hidden="1">
      <c r="A96" s="28">
        <v>3105</v>
      </c>
      <c r="B96" s="34" t="s">
        <v>118</v>
      </c>
      <c r="C96" s="11">
        <v>275</v>
      </c>
      <c r="D96" s="621">
        <v>-5.34</v>
      </c>
      <c r="E96" s="622">
        <v>-0.68</v>
      </c>
      <c r="F96" s="43">
        <v>42.05</v>
      </c>
      <c r="G96" s="16">
        <v>116615</v>
      </c>
      <c r="H96" s="17">
        <v>67.040000000000006</v>
      </c>
      <c r="I96" s="17">
        <v>4.0999999999999996</v>
      </c>
      <c r="J96" s="17">
        <v>34.590000000000003</v>
      </c>
      <c r="K96" s="17">
        <v>5.46</v>
      </c>
      <c r="L96" s="17">
        <v>105.44</v>
      </c>
      <c r="M96" s="11">
        <v>0.91</v>
      </c>
      <c r="N96" s="18">
        <v>0.16500000000000001</v>
      </c>
      <c r="O96" s="19">
        <v>4.02E-2</v>
      </c>
      <c r="P96" s="11">
        <v>1.74</v>
      </c>
      <c r="Q96" s="11">
        <v>2.16</v>
      </c>
      <c r="R96" s="11">
        <v>1.7</v>
      </c>
      <c r="S96" s="11">
        <v>0.41</v>
      </c>
      <c r="T96" s="11">
        <v>1.87</v>
      </c>
      <c r="U96" s="11">
        <v>3.9</v>
      </c>
      <c r="V96" s="35">
        <v>1.2941</v>
      </c>
      <c r="W96" s="11">
        <v>6.04</v>
      </c>
      <c r="X96" s="11">
        <v>9.34</v>
      </c>
      <c r="Y96" s="11">
        <v>7.39</v>
      </c>
      <c r="Z96" s="11">
        <v>10.08</v>
      </c>
      <c r="AA96" s="19">
        <v>0.5464</v>
      </c>
      <c r="AB96" s="19">
        <v>-0.20880000000000001</v>
      </c>
      <c r="AC96" s="129">
        <v>0.38080000000000003</v>
      </c>
      <c r="AD96" s="19">
        <v>1.32E-2</v>
      </c>
      <c r="AE96" s="19">
        <v>0.23419999999999999</v>
      </c>
      <c r="AF96" s="20">
        <v>0.6048</v>
      </c>
      <c r="AG96" s="21">
        <v>1E-3</v>
      </c>
      <c r="AH96" s="22">
        <v>17311</v>
      </c>
      <c r="AI96" s="23">
        <v>21365.24</v>
      </c>
      <c r="AJ96" s="17">
        <v>38.299999999999997</v>
      </c>
      <c r="AK96" s="17">
        <v>34.08</v>
      </c>
      <c r="AL96" s="17">
        <v>32.39</v>
      </c>
      <c r="AM96" s="17">
        <v>25.59</v>
      </c>
      <c r="AN96" s="17">
        <v>32.61</v>
      </c>
      <c r="AO96" s="17">
        <v>24.96</v>
      </c>
      <c r="AP96" s="17">
        <v>33.979999999999997</v>
      </c>
      <c r="AQ96" s="17">
        <v>42.05</v>
      </c>
      <c r="AR96" s="17">
        <v>28.93</v>
      </c>
      <c r="AS96" s="17">
        <v>23.33</v>
      </c>
      <c r="AT96" s="17">
        <v>20.71</v>
      </c>
      <c r="AU96" s="17">
        <v>10.56</v>
      </c>
      <c r="AV96" s="17">
        <v>18.72</v>
      </c>
      <c r="AW96" s="17">
        <v>8.2899999999999991</v>
      </c>
      <c r="AX96" s="17">
        <v>20.62</v>
      </c>
      <c r="AY96" s="17">
        <v>31.42</v>
      </c>
      <c r="AZ96" s="17">
        <v>23.79</v>
      </c>
      <c r="BA96" s="17">
        <v>16.350000000000001</v>
      </c>
      <c r="BB96" s="17">
        <v>19.82</v>
      </c>
      <c r="BC96" s="17">
        <v>17.170000000000002</v>
      </c>
      <c r="BD96" s="17">
        <v>17.399999999999999</v>
      </c>
      <c r="BE96" s="17">
        <v>4.17</v>
      </c>
      <c r="BF96" s="17">
        <v>17.38</v>
      </c>
      <c r="BG96" s="17">
        <v>25.56</v>
      </c>
      <c r="BH96" s="17">
        <v>42.05</v>
      </c>
      <c r="BI96" s="17">
        <v>8.07</v>
      </c>
      <c r="BJ96" s="17">
        <v>31.42</v>
      </c>
      <c r="BK96" s="17">
        <v>10.8</v>
      </c>
      <c r="BL96" s="17">
        <v>25.56</v>
      </c>
      <c r="BM96" s="17">
        <v>8.18</v>
      </c>
      <c r="BN96" s="17">
        <v>2.79</v>
      </c>
      <c r="BO96" s="17">
        <v>2.1800000000000002</v>
      </c>
      <c r="BP96" s="17">
        <v>2.57</v>
      </c>
      <c r="BQ96" s="37">
        <v>1.5</v>
      </c>
      <c r="BR96" s="17">
        <v>8.41</v>
      </c>
      <c r="BS96" s="17">
        <v>8.19</v>
      </c>
      <c r="BT96" s="17">
        <v>9.56</v>
      </c>
      <c r="BU96" s="17">
        <v>0.56999999999999995</v>
      </c>
      <c r="BV96" s="24">
        <v>26.77</v>
      </c>
      <c r="BW96" s="24">
        <v>28.1</v>
      </c>
      <c r="BX96" s="24">
        <v>27.69</v>
      </c>
      <c r="BY96" s="24">
        <v>27.98</v>
      </c>
      <c r="BZ96" s="25">
        <v>61.5</v>
      </c>
      <c r="CA96" s="25">
        <v>59.73</v>
      </c>
      <c r="CB96" s="25">
        <v>60.07</v>
      </c>
      <c r="CC96" s="25">
        <v>59.68</v>
      </c>
      <c r="CD96" s="18">
        <v>-2.9600000000000001E-2</v>
      </c>
      <c r="CE96" s="18">
        <v>4.5600000000000002E-2</v>
      </c>
      <c r="CF96" s="17">
        <v>-2</v>
      </c>
      <c r="CG96" s="17">
        <v>0.54</v>
      </c>
      <c r="CH96" s="17">
        <v>-2</v>
      </c>
      <c r="CI96" s="17">
        <v>-4</v>
      </c>
      <c r="CJ96" s="17">
        <v>-2</v>
      </c>
      <c r="CK96" s="17">
        <v>0.8</v>
      </c>
      <c r="CL96" s="17">
        <v>2</v>
      </c>
      <c r="CM96" s="17">
        <v>1.32</v>
      </c>
      <c r="CN96" s="17">
        <v>0</v>
      </c>
      <c r="CO96" s="18">
        <v>0.82289999999999996</v>
      </c>
    </row>
    <row r="97" spans="1:93" ht="19.5" hidden="1">
      <c r="A97" s="28">
        <v>3144</v>
      </c>
      <c r="B97" s="34" t="s">
        <v>126</v>
      </c>
      <c r="C97" s="11">
        <v>32.9</v>
      </c>
      <c r="D97" s="537">
        <v>-5.48</v>
      </c>
      <c r="E97" s="415">
        <v>1.79</v>
      </c>
      <c r="F97" s="32">
        <v>16.28</v>
      </c>
      <c r="G97" s="16">
        <v>3311</v>
      </c>
      <c r="H97" s="17">
        <v>14.72</v>
      </c>
      <c r="I97" s="17">
        <v>2.2400000000000002</v>
      </c>
      <c r="J97" s="17">
        <v>22.69</v>
      </c>
      <c r="K97" s="17">
        <v>1.1399999999999999</v>
      </c>
      <c r="L97" s="17">
        <v>51.73</v>
      </c>
      <c r="M97" s="11">
        <v>1.34</v>
      </c>
      <c r="N97" s="18">
        <v>8.1500000000000003E-2</v>
      </c>
      <c r="O97" s="19">
        <v>3.6499999999999998E-2</v>
      </c>
      <c r="P97" s="11">
        <v>0.46</v>
      </c>
      <c r="Q97" s="11">
        <v>0.35</v>
      </c>
      <c r="R97" s="11">
        <v>0.45</v>
      </c>
      <c r="S97" s="11">
        <v>0.33</v>
      </c>
      <c r="T97" s="11">
        <v>0.44</v>
      </c>
      <c r="U97" s="11">
        <v>0.3</v>
      </c>
      <c r="V97" s="35">
        <v>-0.33329999999999999</v>
      </c>
      <c r="W97" s="11">
        <v>1.1000000000000001</v>
      </c>
      <c r="X97" s="11">
        <v>1.72</v>
      </c>
      <c r="Y97" s="11">
        <v>1.64</v>
      </c>
      <c r="Z97" s="11">
        <v>1.37</v>
      </c>
      <c r="AA97" s="19">
        <v>0.56359999999999999</v>
      </c>
      <c r="AB97" s="19">
        <v>-4.65E-2</v>
      </c>
      <c r="AC97" s="129">
        <v>-0.1988</v>
      </c>
      <c r="AD97" s="19">
        <v>5.0599999999999999E-2</v>
      </c>
      <c r="AE97" s="19">
        <v>0.1119</v>
      </c>
      <c r="AF97" s="20">
        <v>0.50629999999999997</v>
      </c>
      <c r="AG97" s="21">
        <v>-8.4900000000000003E-2</v>
      </c>
      <c r="AH97" s="22">
        <v>2617</v>
      </c>
      <c r="AI97" s="23">
        <v>2909.84</v>
      </c>
      <c r="AJ97" s="17">
        <v>18.43</v>
      </c>
      <c r="AK97" s="17">
        <v>18.39</v>
      </c>
      <c r="AL97" s="17">
        <v>16.829999999999998</v>
      </c>
      <c r="AM97" s="17">
        <v>19.07</v>
      </c>
      <c r="AN97" s="17">
        <v>16.89</v>
      </c>
      <c r="AO97" s="17">
        <v>13.16</v>
      </c>
      <c r="AP97" s="17">
        <v>17.05</v>
      </c>
      <c r="AQ97" s="17">
        <v>16.28</v>
      </c>
      <c r="AR97" s="17">
        <v>8.07</v>
      </c>
      <c r="AS97" s="17">
        <v>7.78</v>
      </c>
      <c r="AT97" s="17">
        <v>7.53</v>
      </c>
      <c r="AU97" s="17">
        <v>10.86</v>
      </c>
      <c r="AV97" s="17">
        <v>6.16</v>
      </c>
      <c r="AW97" s="17">
        <v>3.2</v>
      </c>
      <c r="AX97" s="17">
        <v>9.11</v>
      </c>
      <c r="AY97" s="17">
        <v>8.91</v>
      </c>
      <c r="AZ97" s="17">
        <v>6.71</v>
      </c>
      <c r="BA97" s="17">
        <v>8.4700000000000006</v>
      </c>
      <c r="BB97" s="17">
        <v>5.29</v>
      </c>
      <c r="BC97" s="17">
        <v>5.7</v>
      </c>
      <c r="BD97" s="17">
        <v>6.22</v>
      </c>
      <c r="BE97" s="17">
        <v>6.06</v>
      </c>
      <c r="BF97" s="17">
        <v>5.8</v>
      </c>
      <c r="BG97" s="17">
        <v>3.56</v>
      </c>
      <c r="BH97" s="17">
        <v>16.28</v>
      </c>
      <c r="BI97" s="17">
        <v>-0.77</v>
      </c>
      <c r="BJ97" s="17">
        <v>8.91</v>
      </c>
      <c r="BK97" s="17">
        <v>-0.2</v>
      </c>
      <c r="BL97" s="17">
        <v>3.56</v>
      </c>
      <c r="BM97" s="17">
        <v>-2.2400000000000002</v>
      </c>
      <c r="BN97" s="17">
        <v>0.83</v>
      </c>
      <c r="BO97" s="17">
        <v>0.76</v>
      </c>
      <c r="BP97" s="17">
        <v>0.75</v>
      </c>
      <c r="BQ97" s="37">
        <v>0.52</v>
      </c>
      <c r="BR97" s="17">
        <v>1.43</v>
      </c>
      <c r="BS97" s="17">
        <v>1.5</v>
      </c>
      <c r="BT97" s="17">
        <v>1.4</v>
      </c>
      <c r="BU97" s="17">
        <v>0.76</v>
      </c>
      <c r="BV97" s="24">
        <v>38.270000000000003</v>
      </c>
      <c r="BW97" s="24">
        <v>38.06</v>
      </c>
      <c r="BX97" s="24">
        <v>37.270000000000003</v>
      </c>
      <c r="BY97" s="24">
        <v>36.49</v>
      </c>
      <c r="BZ97" s="25">
        <v>56.36</v>
      </c>
      <c r="CA97" s="25">
        <v>56.36</v>
      </c>
      <c r="CB97" s="25">
        <v>56.36</v>
      </c>
      <c r="CC97" s="25">
        <v>57.37</v>
      </c>
      <c r="CD97" s="18">
        <v>1.7899999999999999E-2</v>
      </c>
      <c r="CE97" s="18">
        <v>-4.7199999999999999E-2</v>
      </c>
      <c r="CF97" s="17">
        <v>-0.64</v>
      </c>
      <c r="CG97" s="17">
        <v>-2</v>
      </c>
      <c r="CH97" s="17">
        <v>-0.94</v>
      </c>
      <c r="CI97" s="17">
        <v>0.97</v>
      </c>
      <c r="CJ97" s="17">
        <v>-2</v>
      </c>
      <c r="CK97" s="17">
        <v>-0.91</v>
      </c>
      <c r="CL97" s="17">
        <v>-0.78</v>
      </c>
      <c r="CM97" s="17">
        <v>1.03</v>
      </c>
      <c r="CN97" s="17">
        <v>-0.21</v>
      </c>
      <c r="CO97" s="18">
        <v>0.21870000000000001</v>
      </c>
    </row>
    <row r="98" spans="1:93" ht="19.5" hidden="1">
      <c r="A98" s="28">
        <v>3227</v>
      </c>
      <c r="B98" s="34" t="s">
        <v>101</v>
      </c>
      <c r="C98" s="11">
        <v>150</v>
      </c>
      <c r="D98" s="361">
        <v>-5.57</v>
      </c>
      <c r="E98" s="68">
        <v>-0.26</v>
      </c>
      <c r="F98" s="402">
        <v>58.02</v>
      </c>
      <c r="G98" s="16">
        <v>20580</v>
      </c>
      <c r="H98" s="17">
        <v>46.77</v>
      </c>
      <c r="I98" s="17">
        <v>3.21</v>
      </c>
      <c r="J98" s="17">
        <v>32.75</v>
      </c>
      <c r="K98" s="17">
        <v>3.39</v>
      </c>
      <c r="L98" s="17">
        <v>13.34</v>
      </c>
      <c r="M98" s="11">
        <v>1.34</v>
      </c>
      <c r="N98" s="18">
        <v>0.1033</v>
      </c>
      <c r="O98" s="19">
        <v>3.2199999999999999E-2</v>
      </c>
      <c r="P98" s="11">
        <v>1.4</v>
      </c>
      <c r="Q98" s="11">
        <v>1.82</v>
      </c>
      <c r="R98" s="11">
        <v>2.4300000000000002</v>
      </c>
      <c r="S98" s="11">
        <v>0.16</v>
      </c>
      <c r="T98" s="11">
        <v>1.26</v>
      </c>
      <c r="U98" s="11">
        <v>2.35</v>
      </c>
      <c r="V98" s="35">
        <v>-3.2899999999999999E-2</v>
      </c>
      <c r="W98" s="11">
        <v>1.2</v>
      </c>
      <c r="X98" s="11">
        <v>5.52</v>
      </c>
      <c r="Y98" s="11">
        <v>6.57</v>
      </c>
      <c r="Z98" s="11">
        <v>6.12</v>
      </c>
      <c r="AA98" s="19">
        <v>3.6</v>
      </c>
      <c r="AB98" s="19">
        <v>0.19020000000000001</v>
      </c>
      <c r="AC98" s="129">
        <v>-0.24260000000000001</v>
      </c>
      <c r="AD98" s="19">
        <v>7.7200000000000005E-2</v>
      </c>
      <c r="AE98" s="19">
        <v>0.1019</v>
      </c>
      <c r="AF98" s="20">
        <v>0.9073</v>
      </c>
      <c r="AG98" s="21">
        <v>8.5000000000000006E-2</v>
      </c>
      <c r="AH98" s="22">
        <v>5513</v>
      </c>
      <c r="AI98" s="23">
        <v>6074.77</v>
      </c>
      <c r="AJ98" s="17">
        <v>56.9</v>
      </c>
      <c r="AK98" s="17">
        <v>55.67</v>
      </c>
      <c r="AL98" s="17">
        <v>58.1</v>
      </c>
      <c r="AM98" s="17">
        <v>59.37</v>
      </c>
      <c r="AN98" s="17">
        <v>57.03</v>
      </c>
      <c r="AO98" s="17">
        <v>56.86</v>
      </c>
      <c r="AP98" s="17">
        <v>57.81</v>
      </c>
      <c r="AQ98" s="17">
        <v>58.02</v>
      </c>
      <c r="AR98" s="17">
        <v>16.579999999999998</v>
      </c>
      <c r="AS98" s="17">
        <v>16.02</v>
      </c>
      <c r="AT98" s="17">
        <v>17.71</v>
      </c>
      <c r="AU98" s="17">
        <v>21.98</v>
      </c>
      <c r="AV98" s="17">
        <v>9.6300000000000008</v>
      </c>
      <c r="AW98" s="17">
        <v>0.89</v>
      </c>
      <c r="AX98" s="17">
        <v>13.26</v>
      </c>
      <c r="AY98" s="17">
        <v>19.510000000000002</v>
      </c>
      <c r="AZ98" s="17">
        <v>14.25</v>
      </c>
      <c r="BA98" s="17">
        <v>13.06</v>
      </c>
      <c r="BB98" s="17">
        <v>16.48</v>
      </c>
      <c r="BC98" s="17">
        <v>19.36</v>
      </c>
      <c r="BD98" s="17">
        <v>9.0299999999999994</v>
      </c>
      <c r="BE98" s="17">
        <v>2.0499999999999998</v>
      </c>
      <c r="BF98" s="17">
        <v>12.2</v>
      </c>
      <c r="BG98" s="17">
        <v>17.23</v>
      </c>
      <c r="BH98" s="17">
        <v>58.02</v>
      </c>
      <c r="BI98" s="17">
        <v>0.21</v>
      </c>
      <c r="BJ98" s="17">
        <v>19.510000000000002</v>
      </c>
      <c r="BK98" s="17">
        <v>6.25</v>
      </c>
      <c r="BL98" s="17">
        <v>17.23</v>
      </c>
      <c r="BM98" s="17">
        <v>5.03</v>
      </c>
      <c r="BN98" s="17">
        <v>2.04</v>
      </c>
      <c r="BO98" s="17">
        <v>2.0099999999999998</v>
      </c>
      <c r="BP98" s="17">
        <v>2.06</v>
      </c>
      <c r="BQ98" s="37">
        <v>0.69</v>
      </c>
      <c r="BR98" s="17">
        <v>3.81</v>
      </c>
      <c r="BS98" s="17">
        <v>3.93</v>
      </c>
      <c r="BT98" s="17">
        <v>5.19</v>
      </c>
      <c r="BU98" s="17">
        <v>0.65</v>
      </c>
      <c r="BV98" s="24">
        <v>60.1</v>
      </c>
      <c r="BW98" s="24">
        <v>60.06</v>
      </c>
      <c r="BX98" s="24">
        <v>60.97</v>
      </c>
      <c r="BY98" s="24">
        <v>61.55</v>
      </c>
      <c r="BZ98" s="25">
        <v>27.57</v>
      </c>
      <c r="CA98" s="25">
        <v>26.59</v>
      </c>
      <c r="CB98" s="25">
        <v>26.46</v>
      </c>
      <c r="CC98" s="25">
        <v>26.78</v>
      </c>
      <c r="CD98" s="18">
        <v>-2.8299999999999999E-2</v>
      </c>
      <c r="CE98" s="18">
        <v>2.4E-2</v>
      </c>
      <c r="CF98" s="17">
        <v>-0.98</v>
      </c>
      <c r="CG98" s="17">
        <v>-2</v>
      </c>
      <c r="CH98" s="17">
        <v>-1.91</v>
      </c>
      <c r="CI98" s="17">
        <v>-4</v>
      </c>
      <c r="CJ98" s="17">
        <v>0.22</v>
      </c>
      <c r="CK98" s="17">
        <v>1.87</v>
      </c>
      <c r="CL98" s="17">
        <v>-0.99</v>
      </c>
      <c r="CM98" s="17">
        <v>2</v>
      </c>
      <c r="CN98" s="17">
        <v>0.21</v>
      </c>
      <c r="CO98" s="18">
        <v>0.93369999999999997</v>
      </c>
    </row>
    <row r="99" spans="1:93" ht="19.5" hidden="1">
      <c r="A99" s="28">
        <v>5345</v>
      </c>
      <c r="B99" s="34" t="s">
        <v>83</v>
      </c>
      <c r="C99" s="11">
        <v>5.97</v>
      </c>
      <c r="D99" s="157">
        <v>-5.62</v>
      </c>
      <c r="E99" s="31">
        <v>0</v>
      </c>
      <c r="F99" s="32">
        <v>-302.89</v>
      </c>
      <c r="G99" s="17">
        <v>179</v>
      </c>
      <c r="H99" s="17">
        <v>6.55</v>
      </c>
      <c r="I99" s="17">
        <v>0.91</v>
      </c>
      <c r="J99" s="17" t="s">
        <v>73</v>
      </c>
      <c r="K99" s="17">
        <v>102.31</v>
      </c>
      <c r="L99" s="17">
        <v>2.98</v>
      </c>
      <c r="M99" s="11">
        <v>1.34</v>
      </c>
      <c r="N99" s="18">
        <v>-0.37140000000000001</v>
      </c>
      <c r="O99" s="19">
        <v>-0.40749999999999997</v>
      </c>
      <c r="P99" s="11">
        <v>-0.21</v>
      </c>
      <c r="Q99" s="11">
        <v>-0.18</v>
      </c>
      <c r="R99" s="11">
        <v>-0.67</v>
      </c>
      <c r="S99" s="11">
        <v>0.2</v>
      </c>
      <c r="T99" s="11">
        <v>-1.23</v>
      </c>
      <c r="U99" s="11">
        <v>-1.34</v>
      </c>
      <c r="V99" s="35">
        <v>-1</v>
      </c>
      <c r="W99" s="11">
        <v>-1.3</v>
      </c>
      <c r="X99" s="11">
        <v>-1.37</v>
      </c>
      <c r="Y99" s="11">
        <v>-1.56</v>
      </c>
      <c r="Z99" s="11">
        <v>-3.71</v>
      </c>
      <c r="AA99" s="19">
        <v>-5.3800000000000001E-2</v>
      </c>
      <c r="AB99" s="19">
        <v>-0.13869999999999999</v>
      </c>
      <c r="AC99" s="129">
        <v>-1.1445000000000001</v>
      </c>
      <c r="AD99" s="19">
        <v>-0.75339999999999996</v>
      </c>
      <c r="AE99" s="19">
        <v>-0.90280000000000005</v>
      </c>
      <c r="AF99" s="20">
        <v>2.4251</v>
      </c>
      <c r="AG99" s="21">
        <v>4.1901999999999999</v>
      </c>
      <c r="AH99" s="27">
        <v>18</v>
      </c>
      <c r="AI99" s="28">
        <v>1.75</v>
      </c>
      <c r="AJ99" s="17">
        <v>33.6</v>
      </c>
      <c r="AK99" s="17">
        <v>27.03</v>
      </c>
      <c r="AL99" s="17">
        <v>27.8</v>
      </c>
      <c r="AM99" s="17">
        <v>42.19</v>
      </c>
      <c r="AN99" s="17">
        <v>42.89</v>
      </c>
      <c r="AO99" s="17">
        <v>0.77</v>
      </c>
      <c r="AP99" s="17">
        <v>37.43</v>
      </c>
      <c r="AQ99" s="17">
        <v>-302.89</v>
      </c>
      <c r="AR99" s="17">
        <v>-147.27000000000001</v>
      </c>
      <c r="AS99" s="17">
        <v>-223.43</v>
      </c>
      <c r="AT99" s="17">
        <v>-409.21</v>
      </c>
      <c r="AU99" s="17">
        <v>-491.16</v>
      </c>
      <c r="AV99" s="51">
        <v>-1909.33</v>
      </c>
      <c r="AW99" s="51">
        <v>-18607.689999999999</v>
      </c>
      <c r="AX99" s="51">
        <v>-20012.87</v>
      </c>
      <c r="AY99" s="51">
        <v>-14150.54</v>
      </c>
      <c r="AZ99" s="17">
        <v>-584.95000000000005</v>
      </c>
      <c r="BA99" s="17">
        <v>-120.23</v>
      </c>
      <c r="BB99" s="17">
        <v>-202.12</v>
      </c>
      <c r="BC99" s="17">
        <v>-840.14</v>
      </c>
      <c r="BD99" s="51">
        <v>-1867.04</v>
      </c>
      <c r="BE99" s="51">
        <v>7647.69</v>
      </c>
      <c r="BF99" s="51">
        <v>-35841.519999999997</v>
      </c>
      <c r="BG99" s="51">
        <v>-14497.47</v>
      </c>
      <c r="BH99" s="17">
        <v>-302.89</v>
      </c>
      <c r="BI99" s="17">
        <v>-340.32</v>
      </c>
      <c r="BJ99" s="51">
        <v>-14150.54</v>
      </c>
      <c r="BK99" s="51">
        <v>5862.33</v>
      </c>
      <c r="BL99" s="51">
        <v>-14497.47</v>
      </c>
      <c r="BM99" s="51">
        <v>21344.05</v>
      </c>
      <c r="BN99" s="17">
        <v>7.28</v>
      </c>
      <c r="BO99" s="17">
        <v>4.8099999999999996</v>
      </c>
      <c r="BP99" s="17">
        <v>3.17</v>
      </c>
      <c r="BQ99" s="37">
        <v>31.25</v>
      </c>
      <c r="BR99" s="17">
        <v>22.39</v>
      </c>
      <c r="BS99" s="17">
        <v>9.4499999999999993</v>
      </c>
      <c r="BT99" s="17">
        <v>3.93</v>
      </c>
      <c r="BU99" s="17">
        <v>4.57</v>
      </c>
      <c r="BV99" s="24">
        <v>56.85</v>
      </c>
      <c r="BW99" s="24">
        <v>56.85</v>
      </c>
      <c r="BX99" s="24">
        <v>56.85</v>
      </c>
      <c r="BY99" s="24">
        <v>56.85</v>
      </c>
      <c r="BZ99" s="25">
        <v>14.17</v>
      </c>
      <c r="CA99" s="25">
        <v>14.17</v>
      </c>
      <c r="CB99" s="25">
        <v>14.17</v>
      </c>
      <c r="CC99" s="25">
        <v>14.17</v>
      </c>
      <c r="CD99" s="18">
        <v>0</v>
      </c>
      <c r="CE99" s="18">
        <v>0</v>
      </c>
      <c r="CF99" s="17">
        <v>-2</v>
      </c>
      <c r="CG99" s="17">
        <v>-2</v>
      </c>
      <c r="CH99" s="17">
        <v>0.78</v>
      </c>
      <c r="CI99" s="17">
        <v>-4</v>
      </c>
      <c r="CJ99" s="17">
        <v>1.6</v>
      </c>
      <c r="CK99" s="17">
        <v>-2</v>
      </c>
      <c r="CL99" s="17">
        <v>-2</v>
      </c>
      <c r="CM99" s="17">
        <v>2</v>
      </c>
      <c r="CN99" s="17">
        <v>2</v>
      </c>
      <c r="CO99" s="18">
        <v>22.5</v>
      </c>
    </row>
    <row r="100" spans="1:93" ht="19.5" hidden="1">
      <c r="A100" s="28">
        <v>3030</v>
      </c>
      <c r="B100" s="34" t="s">
        <v>178</v>
      </c>
      <c r="C100" s="11">
        <v>55.2</v>
      </c>
      <c r="D100" s="121">
        <v>-5.62</v>
      </c>
      <c r="E100" s="58">
        <v>0.57999999999999996</v>
      </c>
      <c r="F100" s="81">
        <v>57.57</v>
      </c>
      <c r="G100" s="16">
        <v>13039</v>
      </c>
      <c r="H100" s="17">
        <v>21.98</v>
      </c>
      <c r="I100" s="17">
        <v>2.5099999999999998</v>
      </c>
      <c r="J100" s="17">
        <v>13.87</v>
      </c>
      <c r="K100" s="17">
        <v>2.97</v>
      </c>
      <c r="L100" s="17">
        <v>32.200000000000003</v>
      </c>
      <c r="M100" s="11">
        <v>1.34</v>
      </c>
      <c r="N100" s="18">
        <v>0.15409999999999999</v>
      </c>
      <c r="O100" s="19">
        <v>6.1400000000000003E-2</v>
      </c>
      <c r="P100" s="11">
        <v>0.91</v>
      </c>
      <c r="Q100" s="11">
        <v>1.73</v>
      </c>
      <c r="R100" s="11">
        <v>1</v>
      </c>
      <c r="S100" s="11">
        <v>1.01</v>
      </c>
      <c r="T100" s="11">
        <v>1.19</v>
      </c>
      <c r="U100" s="11">
        <v>0.91</v>
      </c>
      <c r="V100" s="35">
        <v>-0.09</v>
      </c>
      <c r="W100" s="11">
        <v>1.82</v>
      </c>
      <c r="X100" s="11">
        <v>2.52</v>
      </c>
      <c r="Y100" s="11">
        <v>4.51</v>
      </c>
      <c r="Z100" s="11">
        <v>4.0199999999999996</v>
      </c>
      <c r="AA100" s="19">
        <v>0.3846</v>
      </c>
      <c r="AB100" s="19">
        <v>0.78969999999999996</v>
      </c>
      <c r="AC100" s="129">
        <v>-0.1336</v>
      </c>
      <c r="AD100" s="19">
        <v>0.36599999999999999</v>
      </c>
      <c r="AE100" s="19">
        <v>-0.10829999999999999</v>
      </c>
      <c r="AF100" s="20">
        <v>0.27329999999999999</v>
      </c>
      <c r="AG100" s="21">
        <v>0.27679999999999999</v>
      </c>
      <c r="AH100" s="22">
        <v>4919</v>
      </c>
      <c r="AI100" s="23">
        <v>4386.2700000000004</v>
      </c>
      <c r="AJ100" s="17">
        <v>54.23</v>
      </c>
      <c r="AK100" s="17">
        <v>53.43</v>
      </c>
      <c r="AL100" s="17">
        <v>52.02</v>
      </c>
      <c r="AM100" s="17">
        <v>53.12</v>
      </c>
      <c r="AN100" s="17">
        <v>56.08</v>
      </c>
      <c r="AO100" s="17">
        <v>57.55</v>
      </c>
      <c r="AP100" s="17">
        <v>55.83</v>
      </c>
      <c r="AQ100" s="17">
        <v>57.57</v>
      </c>
      <c r="AR100" s="17">
        <v>17.88</v>
      </c>
      <c r="AS100" s="17">
        <v>25.63</v>
      </c>
      <c r="AT100" s="17">
        <v>28.21</v>
      </c>
      <c r="AU100" s="17">
        <v>25.04</v>
      </c>
      <c r="AV100" s="17">
        <v>23.22</v>
      </c>
      <c r="AW100" s="17">
        <v>28.33</v>
      </c>
      <c r="AX100" s="17">
        <v>28.21</v>
      </c>
      <c r="AY100" s="17">
        <v>27.53</v>
      </c>
      <c r="AZ100" s="17">
        <v>13.61</v>
      </c>
      <c r="BA100" s="17">
        <v>20.170000000000002</v>
      </c>
      <c r="BB100" s="17">
        <v>25.81</v>
      </c>
      <c r="BC100" s="17">
        <v>18.95</v>
      </c>
      <c r="BD100" s="17">
        <v>19.98</v>
      </c>
      <c r="BE100" s="17">
        <v>24.42</v>
      </c>
      <c r="BF100" s="17">
        <v>23.12</v>
      </c>
      <c r="BG100" s="17">
        <v>20.55</v>
      </c>
      <c r="BH100" s="17">
        <v>57.57</v>
      </c>
      <c r="BI100" s="17">
        <v>1.74</v>
      </c>
      <c r="BJ100" s="17">
        <v>27.53</v>
      </c>
      <c r="BK100" s="17">
        <v>-0.68</v>
      </c>
      <c r="BL100" s="17">
        <v>20.55</v>
      </c>
      <c r="BM100" s="17">
        <v>-2.57</v>
      </c>
      <c r="BN100" s="17">
        <v>2.1800000000000002</v>
      </c>
      <c r="BO100" s="17">
        <v>2.75</v>
      </c>
      <c r="BP100" s="17">
        <v>2.72</v>
      </c>
      <c r="BQ100" s="37">
        <v>0.36</v>
      </c>
      <c r="BR100" s="17">
        <v>2.75</v>
      </c>
      <c r="BS100" s="17">
        <v>5.1100000000000003</v>
      </c>
      <c r="BT100" s="17">
        <v>3.41</v>
      </c>
      <c r="BU100" s="17">
        <v>0.57999999999999996</v>
      </c>
      <c r="BV100" s="24">
        <v>36.119999999999997</v>
      </c>
      <c r="BW100" s="24">
        <v>36.04</v>
      </c>
      <c r="BX100" s="24">
        <v>35.979999999999997</v>
      </c>
      <c r="BY100" s="24">
        <v>35.53</v>
      </c>
      <c r="BZ100" s="25">
        <v>56.33</v>
      </c>
      <c r="CA100" s="25">
        <v>56.39</v>
      </c>
      <c r="CB100" s="25">
        <v>56.41</v>
      </c>
      <c r="CC100" s="25">
        <v>56.54</v>
      </c>
      <c r="CD100" s="18">
        <v>3.7000000000000002E-3</v>
      </c>
      <c r="CE100" s="18">
        <v>-1.6400000000000001E-2</v>
      </c>
      <c r="CF100" s="17">
        <v>-0.32</v>
      </c>
      <c r="CG100" s="17">
        <v>-2</v>
      </c>
      <c r="CH100" s="17">
        <v>-1.21</v>
      </c>
      <c r="CI100" s="17">
        <v>-3.93</v>
      </c>
      <c r="CJ100" s="17">
        <v>-2</v>
      </c>
      <c r="CK100" s="17">
        <v>1.84</v>
      </c>
      <c r="CL100" s="17">
        <v>1</v>
      </c>
      <c r="CM100" s="17">
        <v>0.31</v>
      </c>
      <c r="CN100" s="17">
        <v>0.69</v>
      </c>
      <c r="CO100" s="18">
        <v>2.46E-2</v>
      </c>
    </row>
    <row r="101" spans="1:93" ht="19.5" hidden="1">
      <c r="A101" s="28">
        <v>6124</v>
      </c>
      <c r="B101" s="34" t="s">
        <v>164</v>
      </c>
      <c r="C101" s="11">
        <v>47.1</v>
      </c>
      <c r="D101" s="179">
        <v>-5.77</v>
      </c>
      <c r="E101" s="638">
        <v>0.26</v>
      </c>
      <c r="F101" s="423">
        <v>24.24</v>
      </c>
      <c r="G101" s="16">
        <v>8595</v>
      </c>
      <c r="H101" s="17">
        <v>15.7</v>
      </c>
      <c r="I101" s="17">
        <v>3</v>
      </c>
      <c r="J101" s="17">
        <v>35.15</v>
      </c>
      <c r="K101" s="17">
        <v>3.8</v>
      </c>
      <c r="L101" s="17">
        <v>199.88</v>
      </c>
      <c r="M101" s="11">
        <v>0.28999999999999998</v>
      </c>
      <c r="N101" s="18">
        <v>0.10299999999999999</v>
      </c>
      <c r="O101" s="19">
        <v>3.4299999999999997E-2</v>
      </c>
      <c r="P101" s="11">
        <v>-0.2</v>
      </c>
      <c r="Q101" s="11">
        <v>0.25</v>
      </c>
      <c r="R101" s="11">
        <v>0.3</v>
      </c>
      <c r="S101" s="11">
        <v>0.35</v>
      </c>
      <c r="T101" s="11">
        <v>0.36</v>
      </c>
      <c r="U101" s="11">
        <v>0.36</v>
      </c>
      <c r="V101" s="35">
        <v>0.2</v>
      </c>
      <c r="W101" s="11">
        <v>1.17</v>
      </c>
      <c r="X101" s="11">
        <v>-1.34</v>
      </c>
      <c r="Y101" s="11">
        <v>0.61</v>
      </c>
      <c r="Z101" s="11">
        <v>1.43</v>
      </c>
      <c r="AA101" s="19">
        <v>-2.1453000000000002</v>
      </c>
      <c r="AB101" s="19">
        <v>1.4552</v>
      </c>
      <c r="AC101" s="129">
        <v>1.2</v>
      </c>
      <c r="AD101" s="19">
        <v>-0.1144</v>
      </c>
      <c r="AE101" s="19">
        <v>0.1867</v>
      </c>
      <c r="AF101" s="20">
        <v>0.33779999999999999</v>
      </c>
      <c r="AG101" s="21">
        <v>-0.14399999999999999</v>
      </c>
      <c r="AH101" s="22">
        <v>1905</v>
      </c>
      <c r="AI101" s="23">
        <v>2260.66</v>
      </c>
      <c r="AJ101" s="17">
        <v>11.03</v>
      </c>
      <c r="AK101" s="17">
        <v>9.27</v>
      </c>
      <c r="AL101" s="17">
        <v>16.420000000000002</v>
      </c>
      <c r="AM101" s="17">
        <v>18.86</v>
      </c>
      <c r="AN101" s="17">
        <v>31.42</v>
      </c>
      <c r="AO101" s="17">
        <v>29.79</v>
      </c>
      <c r="AP101" s="17">
        <v>26.89</v>
      </c>
      <c r="AQ101" s="17">
        <v>24.24</v>
      </c>
      <c r="AR101" s="17">
        <v>-2.94</v>
      </c>
      <c r="AS101" s="17">
        <v>-5.35</v>
      </c>
      <c r="AT101" s="17">
        <v>3.18</v>
      </c>
      <c r="AU101" s="17">
        <v>3.56</v>
      </c>
      <c r="AV101" s="17">
        <v>16.89</v>
      </c>
      <c r="AW101" s="17">
        <v>12.94</v>
      </c>
      <c r="AX101" s="17">
        <v>12.64</v>
      </c>
      <c r="AY101" s="17">
        <v>11.82</v>
      </c>
      <c r="AZ101" s="17">
        <v>-6.13</v>
      </c>
      <c r="BA101" s="17">
        <v>-8.36</v>
      </c>
      <c r="BB101" s="17">
        <v>9.23</v>
      </c>
      <c r="BC101" s="17">
        <v>12.61</v>
      </c>
      <c r="BD101" s="17">
        <v>10.07</v>
      </c>
      <c r="BE101" s="17">
        <v>14.89</v>
      </c>
      <c r="BF101" s="17">
        <v>12.72</v>
      </c>
      <c r="BG101" s="17">
        <v>11.34</v>
      </c>
      <c r="BH101" s="17">
        <v>24.24</v>
      </c>
      <c r="BI101" s="17">
        <v>-2.65</v>
      </c>
      <c r="BJ101" s="17">
        <v>11.82</v>
      </c>
      <c r="BK101" s="17">
        <v>-0.82</v>
      </c>
      <c r="BL101" s="17">
        <v>11.34</v>
      </c>
      <c r="BM101" s="17">
        <v>-1.38</v>
      </c>
      <c r="BN101" s="17">
        <v>1.95</v>
      </c>
      <c r="BO101" s="17">
        <v>1.68</v>
      </c>
      <c r="BP101" s="17">
        <v>1.99</v>
      </c>
      <c r="BQ101" s="37">
        <v>1.26</v>
      </c>
      <c r="BR101" s="17">
        <v>5.04</v>
      </c>
      <c r="BS101" s="17">
        <v>2.2200000000000002</v>
      </c>
      <c r="BT101" s="17">
        <v>2.77</v>
      </c>
      <c r="BU101" s="17">
        <v>0.75</v>
      </c>
      <c r="BV101" s="24">
        <v>5.26</v>
      </c>
      <c r="BW101" s="24">
        <v>5.2</v>
      </c>
      <c r="BX101" s="24">
        <v>5.14</v>
      </c>
      <c r="BY101" s="24">
        <v>4.8</v>
      </c>
      <c r="BZ101" s="25">
        <v>92.45</v>
      </c>
      <c r="CA101" s="25">
        <v>93.07</v>
      </c>
      <c r="CB101" s="25">
        <v>90.74</v>
      </c>
      <c r="CC101" s="25">
        <v>90.66</v>
      </c>
      <c r="CD101" s="18">
        <v>-1.9199999999999998E-2</v>
      </c>
      <c r="CE101" s="18">
        <v>-8.9099999999999999E-2</v>
      </c>
      <c r="CF101" s="17">
        <v>-2</v>
      </c>
      <c r="CG101" s="17">
        <v>2</v>
      </c>
      <c r="CH101" s="17">
        <v>-1.7</v>
      </c>
      <c r="CI101" s="17">
        <v>-4</v>
      </c>
      <c r="CJ101" s="17">
        <v>-2</v>
      </c>
      <c r="CK101" s="17">
        <v>-0.38</v>
      </c>
      <c r="CL101" s="17">
        <v>2</v>
      </c>
      <c r="CM101" s="17">
        <v>0.67</v>
      </c>
      <c r="CN101" s="17">
        <v>-0.36</v>
      </c>
      <c r="CO101" s="18">
        <v>0.22370000000000001</v>
      </c>
    </row>
    <row r="102" spans="1:93" ht="19.5" hidden="1">
      <c r="A102" s="28">
        <v>3257</v>
      </c>
      <c r="B102" s="34" t="s">
        <v>105</v>
      </c>
      <c r="C102" s="11">
        <v>57.7</v>
      </c>
      <c r="D102" s="615">
        <v>-5.79</v>
      </c>
      <c r="E102" s="53">
        <v>-0.04</v>
      </c>
      <c r="F102" s="106">
        <v>48.25</v>
      </c>
      <c r="G102" s="16">
        <v>4003</v>
      </c>
      <c r="H102" s="17">
        <v>21.3</v>
      </c>
      <c r="I102" s="17">
        <v>2.71</v>
      </c>
      <c r="J102" s="17">
        <v>56.57</v>
      </c>
      <c r="K102" s="17">
        <v>5.82</v>
      </c>
      <c r="L102" s="17">
        <v>26.51</v>
      </c>
      <c r="M102" s="11">
        <v>1.34</v>
      </c>
      <c r="N102" s="18">
        <v>3.1199999999999999E-2</v>
      </c>
      <c r="O102" s="19">
        <v>1.15E-2</v>
      </c>
      <c r="P102" s="11">
        <v>0.55000000000000004</v>
      </c>
      <c r="Q102" s="11">
        <v>0.71</v>
      </c>
      <c r="R102" s="11">
        <v>0.19</v>
      </c>
      <c r="S102" s="11">
        <v>0.05</v>
      </c>
      <c r="T102" s="11">
        <v>0.08</v>
      </c>
      <c r="U102" s="11">
        <v>0.7</v>
      </c>
      <c r="V102" s="35">
        <v>2.6842000000000001</v>
      </c>
      <c r="W102" s="11">
        <v>1.9</v>
      </c>
      <c r="X102" s="11">
        <v>1.02</v>
      </c>
      <c r="Y102" s="11">
        <v>1.63</v>
      </c>
      <c r="Z102" s="11">
        <v>1.53</v>
      </c>
      <c r="AA102" s="19">
        <v>-0.4632</v>
      </c>
      <c r="AB102" s="19">
        <v>0.59799999999999998</v>
      </c>
      <c r="AC102" s="129">
        <v>-6.7100000000000007E-2</v>
      </c>
      <c r="AD102" s="19">
        <v>1.9699999999999999E-2</v>
      </c>
      <c r="AE102" s="19">
        <v>-0.1135</v>
      </c>
      <c r="AF102" s="20">
        <v>0.85460000000000003</v>
      </c>
      <c r="AG102" s="21">
        <v>2.3599999999999999E-2</v>
      </c>
      <c r="AH102" s="27">
        <v>776</v>
      </c>
      <c r="AI102" s="28">
        <v>687.92</v>
      </c>
      <c r="AJ102" s="17">
        <v>44.98</v>
      </c>
      <c r="AK102" s="17">
        <v>42.47</v>
      </c>
      <c r="AL102" s="17">
        <v>48.99</v>
      </c>
      <c r="AM102" s="17">
        <v>43.87</v>
      </c>
      <c r="AN102" s="17">
        <v>35.74</v>
      </c>
      <c r="AO102" s="17">
        <v>30.48</v>
      </c>
      <c r="AP102" s="17">
        <v>35.950000000000003</v>
      </c>
      <c r="AQ102" s="17">
        <v>48.25</v>
      </c>
      <c r="AR102" s="17">
        <v>12.91</v>
      </c>
      <c r="AS102" s="17">
        <v>6.15</v>
      </c>
      <c r="AT102" s="17">
        <v>18.77</v>
      </c>
      <c r="AU102" s="17">
        <v>7.34</v>
      </c>
      <c r="AV102" s="17">
        <v>-20.190000000000001</v>
      </c>
      <c r="AW102" s="17">
        <v>-20.8</v>
      </c>
      <c r="AX102" s="17">
        <v>-7.81</v>
      </c>
      <c r="AY102" s="17">
        <v>24.22</v>
      </c>
      <c r="AZ102" s="17">
        <v>2.78</v>
      </c>
      <c r="BA102" s="17">
        <v>17.28</v>
      </c>
      <c r="BB102" s="17">
        <v>20.09</v>
      </c>
      <c r="BC102" s="17">
        <v>7.2</v>
      </c>
      <c r="BD102" s="17">
        <v>10.17</v>
      </c>
      <c r="BE102" s="17">
        <v>2.87</v>
      </c>
      <c r="BF102" s="17">
        <v>3.86</v>
      </c>
      <c r="BG102" s="17">
        <v>22.96</v>
      </c>
      <c r="BH102" s="17">
        <v>48.25</v>
      </c>
      <c r="BI102" s="17">
        <v>12.3</v>
      </c>
      <c r="BJ102" s="17">
        <v>24.22</v>
      </c>
      <c r="BK102" s="17">
        <v>32.03</v>
      </c>
      <c r="BL102" s="17">
        <v>22.96</v>
      </c>
      <c r="BM102" s="17">
        <v>19.100000000000001</v>
      </c>
      <c r="BN102" s="17">
        <v>4.0199999999999996</v>
      </c>
      <c r="BO102" s="17">
        <v>3.64</v>
      </c>
      <c r="BP102" s="17">
        <v>2.66</v>
      </c>
      <c r="BQ102" s="37">
        <v>1.19</v>
      </c>
      <c r="BR102" s="17">
        <v>6.01</v>
      </c>
      <c r="BS102" s="17">
        <v>6.48</v>
      </c>
      <c r="BT102" s="17">
        <v>5.43</v>
      </c>
      <c r="BU102" s="17">
        <v>0.9</v>
      </c>
      <c r="BV102" s="24">
        <v>49.12</v>
      </c>
      <c r="BW102" s="24">
        <v>49.12</v>
      </c>
      <c r="BX102" s="24">
        <v>48.84</v>
      </c>
      <c r="BY102" s="24">
        <v>48.81</v>
      </c>
      <c r="BZ102" s="25">
        <v>34.46</v>
      </c>
      <c r="CA102" s="25">
        <v>34.49</v>
      </c>
      <c r="CB102" s="25">
        <v>34.76</v>
      </c>
      <c r="CC102" s="25">
        <v>34.69</v>
      </c>
      <c r="CD102" s="18">
        <v>6.7000000000000002E-3</v>
      </c>
      <c r="CE102" s="18">
        <v>-6.3E-3</v>
      </c>
      <c r="CF102" s="17">
        <v>-1.98</v>
      </c>
      <c r="CG102" s="17">
        <v>-2</v>
      </c>
      <c r="CH102" s="17">
        <v>-1.41</v>
      </c>
      <c r="CI102" s="17">
        <v>-4</v>
      </c>
      <c r="CJ102" s="17">
        <v>-1.53</v>
      </c>
      <c r="CK102" s="17">
        <v>1.22</v>
      </c>
      <c r="CL102" s="17">
        <v>2</v>
      </c>
      <c r="CM102" s="17">
        <v>1.85</v>
      </c>
      <c r="CN102" s="17">
        <v>0.06</v>
      </c>
      <c r="CO102" s="18">
        <v>1.0153000000000001</v>
      </c>
    </row>
    <row r="103" spans="1:93" ht="19.5" hidden="1">
      <c r="A103" s="28">
        <v>2338</v>
      </c>
      <c r="B103" s="34" t="s">
        <v>144</v>
      </c>
      <c r="C103" s="11">
        <v>31</v>
      </c>
      <c r="D103" s="221">
        <v>-5.97</v>
      </c>
      <c r="E103" s="626">
        <v>-0.04</v>
      </c>
      <c r="F103" s="337">
        <v>17.489999999999998</v>
      </c>
      <c r="G103" s="16">
        <v>7834</v>
      </c>
      <c r="H103" s="17">
        <v>13.84</v>
      </c>
      <c r="I103" s="17">
        <v>2.2400000000000002</v>
      </c>
      <c r="J103" s="17">
        <v>21.53</v>
      </c>
      <c r="K103" s="17">
        <v>2.2599999999999998</v>
      </c>
      <c r="L103" s="17">
        <v>39.97</v>
      </c>
      <c r="M103" s="11">
        <v>0.12</v>
      </c>
      <c r="N103" s="18">
        <v>6.0699999999999997E-2</v>
      </c>
      <c r="O103" s="19">
        <v>2.7099999999999999E-2</v>
      </c>
      <c r="P103" s="11">
        <v>0.42</v>
      </c>
      <c r="Q103" s="11">
        <v>1.06</v>
      </c>
      <c r="R103" s="11">
        <v>-0.35</v>
      </c>
      <c r="S103" s="11">
        <v>0.31</v>
      </c>
      <c r="T103" s="11">
        <v>0.6</v>
      </c>
      <c r="U103" s="11">
        <v>0.66</v>
      </c>
      <c r="V103" s="35">
        <v>2.8856999999999999</v>
      </c>
      <c r="W103" s="11">
        <v>-0.71</v>
      </c>
      <c r="X103" s="11">
        <v>-0.33</v>
      </c>
      <c r="Y103" s="11">
        <v>1.02</v>
      </c>
      <c r="Z103" s="11">
        <v>2.23</v>
      </c>
      <c r="AA103" s="19">
        <v>0.53520000000000001</v>
      </c>
      <c r="AB103" s="19">
        <v>4.0909000000000004</v>
      </c>
      <c r="AC103" s="129">
        <v>1.859</v>
      </c>
      <c r="AD103" s="19">
        <v>1.0224</v>
      </c>
      <c r="AE103" s="19">
        <v>0.20319999999999999</v>
      </c>
      <c r="AF103" s="20">
        <v>0.40960000000000002</v>
      </c>
      <c r="AG103" s="21">
        <v>-9.3200000000000005E-2</v>
      </c>
      <c r="AH103" s="22">
        <v>2886</v>
      </c>
      <c r="AI103" s="23">
        <v>3472.44</v>
      </c>
      <c r="AJ103" s="17">
        <v>10.07</v>
      </c>
      <c r="AK103" s="17">
        <v>19.72</v>
      </c>
      <c r="AL103" s="17">
        <v>20.260000000000002</v>
      </c>
      <c r="AM103" s="17">
        <v>23.64</v>
      </c>
      <c r="AN103" s="17">
        <v>23.17</v>
      </c>
      <c r="AO103" s="17">
        <v>21.76</v>
      </c>
      <c r="AP103" s="17">
        <v>27.26</v>
      </c>
      <c r="AQ103" s="17">
        <v>17.489999999999998</v>
      </c>
      <c r="AR103" s="17">
        <v>-10.119999999999999</v>
      </c>
      <c r="AS103" s="17">
        <v>11.05</v>
      </c>
      <c r="AT103" s="17">
        <v>7.69</v>
      </c>
      <c r="AU103" s="17">
        <v>12.6</v>
      </c>
      <c r="AV103" s="17">
        <v>4.5599999999999996</v>
      </c>
      <c r="AW103" s="17">
        <v>3.07</v>
      </c>
      <c r="AX103" s="17">
        <v>10.36</v>
      </c>
      <c r="AY103" s="17">
        <v>4.34</v>
      </c>
      <c r="AZ103" s="17">
        <v>-11.33</v>
      </c>
      <c r="BA103" s="17">
        <v>12.63</v>
      </c>
      <c r="BB103" s="17">
        <v>25.78</v>
      </c>
      <c r="BC103" s="17">
        <v>-10.28</v>
      </c>
      <c r="BD103" s="17">
        <v>-6.11</v>
      </c>
      <c r="BE103" s="17">
        <v>7.01</v>
      </c>
      <c r="BF103" s="17">
        <v>15.53</v>
      </c>
      <c r="BG103" s="17">
        <v>10.19</v>
      </c>
      <c r="BH103" s="17">
        <v>17.489999999999998</v>
      </c>
      <c r="BI103" s="17">
        <v>-9.77</v>
      </c>
      <c r="BJ103" s="17">
        <v>4.34</v>
      </c>
      <c r="BK103" s="17">
        <v>-6.02</v>
      </c>
      <c r="BL103" s="17">
        <v>10.19</v>
      </c>
      <c r="BM103" s="17">
        <v>-5.34</v>
      </c>
      <c r="BN103" s="17">
        <v>1.55</v>
      </c>
      <c r="BO103" s="17">
        <v>2.92</v>
      </c>
      <c r="BP103" s="17">
        <v>1.83</v>
      </c>
      <c r="BQ103" s="37">
        <v>0.46</v>
      </c>
      <c r="BR103" s="17">
        <v>3.2</v>
      </c>
      <c r="BS103" s="17">
        <v>6.49</v>
      </c>
      <c r="BT103" s="17">
        <v>4.24</v>
      </c>
      <c r="BU103" s="17">
        <v>0.35</v>
      </c>
      <c r="BV103" s="24">
        <v>43.64</v>
      </c>
      <c r="BW103" s="24">
        <v>47.87</v>
      </c>
      <c r="BX103" s="24">
        <v>48.18</v>
      </c>
      <c r="BY103" s="24">
        <v>48.46</v>
      </c>
      <c r="BZ103" s="25">
        <v>47.51</v>
      </c>
      <c r="CA103" s="25">
        <v>43.31</v>
      </c>
      <c r="CB103" s="25">
        <v>43.42</v>
      </c>
      <c r="CC103" s="25">
        <v>43.66</v>
      </c>
      <c r="CD103" s="18">
        <v>-8.0299999999999996E-2</v>
      </c>
      <c r="CE103" s="18">
        <v>0.10920000000000001</v>
      </c>
      <c r="CF103" s="17">
        <v>-0.51</v>
      </c>
      <c r="CG103" s="17">
        <v>2</v>
      </c>
      <c r="CH103" s="17">
        <v>-0.94</v>
      </c>
      <c r="CI103" s="17">
        <v>-2.02</v>
      </c>
      <c r="CJ103" s="17">
        <v>-2</v>
      </c>
      <c r="CK103" s="17">
        <v>-0.83</v>
      </c>
      <c r="CL103" s="17">
        <v>-2</v>
      </c>
      <c r="CM103" s="17">
        <v>0.56999999999999995</v>
      </c>
      <c r="CN103" s="17">
        <v>-0.23</v>
      </c>
      <c r="CO103" s="18">
        <v>0.29659999999999997</v>
      </c>
    </row>
    <row r="104" spans="1:93" ht="19.5" hidden="1">
      <c r="A104" s="28">
        <v>2059</v>
      </c>
      <c r="B104" s="34" t="s">
        <v>155</v>
      </c>
      <c r="C104" s="11">
        <v>352</v>
      </c>
      <c r="D104" s="97">
        <v>-6.06</v>
      </c>
      <c r="E104" s="226">
        <v>0.3</v>
      </c>
      <c r="F104" s="285">
        <v>54.36</v>
      </c>
      <c r="G104" s="16">
        <v>33545</v>
      </c>
      <c r="H104" s="17">
        <v>109.23</v>
      </c>
      <c r="I104" s="17">
        <v>3.22</v>
      </c>
      <c r="J104" s="17">
        <v>19.43</v>
      </c>
      <c r="K104" s="17">
        <v>6.89</v>
      </c>
      <c r="L104" s="17">
        <v>147.78</v>
      </c>
      <c r="M104" s="11">
        <v>1.34</v>
      </c>
      <c r="N104" s="18">
        <v>0.156</v>
      </c>
      <c r="O104" s="19">
        <v>4.8399999999999999E-2</v>
      </c>
      <c r="P104" s="11">
        <v>3.37</v>
      </c>
      <c r="Q104" s="11">
        <v>5.96</v>
      </c>
      <c r="R104" s="11">
        <v>4.2</v>
      </c>
      <c r="S104" s="11">
        <v>4.67</v>
      </c>
      <c r="T104" s="11">
        <v>3.7</v>
      </c>
      <c r="U104" s="11">
        <v>4.6500000000000004</v>
      </c>
      <c r="V104" s="35">
        <v>0.1071</v>
      </c>
      <c r="W104" s="11">
        <v>16.489999999999998</v>
      </c>
      <c r="X104" s="11">
        <v>9.5399999999999991</v>
      </c>
      <c r="Y104" s="11">
        <v>18.64</v>
      </c>
      <c r="Z104" s="11">
        <v>17.670000000000002</v>
      </c>
      <c r="AA104" s="19">
        <v>-0.42149999999999999</v>
      </c>
      <c r="AB104" s="19">
        <v>0.95389999999999997</v>
      </c>
      <c r="AC104" s="129">
        <v>-3.3999999999999998E-3</v>
      </c>
      <c r="AD104" s="19">
        <v>7.9100000000000004E-2</v>
      </c>
      <c r="AE104" s="19">
        <v>9.7600000000000006E-2</v>
      </c>
      <c r="AF104" s="20">
        <v>0.35439999999999999</v>
      </c>
      <c r="AG104" s="21">
        <v>0.1255</v>
      </c>
      <c r="AH104" s="22">
        <v>4436</v>
      </c>
      <c r="AI104" s="23">
        <v>4868.95</v>
      </c>
      <c r="AJ104" s="17">
        <v>52.21</v>
      </c>
      <c r="AK104" s="17">
        <v>55.1</v>
      </c>
      <c r="AL104" s="17">
        <v>50.65</v>
      </c>
      <c r="AM104" s="17">
        <v>51.84</v>
      </c>
      <c r="AN104" s="17">
        <v>51.96</v>
      </c>
      <c r="AO104" s="17">
        <v>52.5</v>
      </c>
      <c r="AP104" s="17">
        <v>51.91</v>
      </c>
      <c r="AQ104" s="17">
        <v>54.36</v>
      </c>
      <c r="AR104" s="17">
        <v>39.979999999999997</v>
      </c>
      <c r="AS104" s="17">
        <v>42.86</v>
      </c>
      <c r="AT104" s="17">
        <v>36.04</v>
      </c>
      <c r="AU104" s="17">
        <v>38.97</v>
      </c>
      <c r="AV104" s="17">
        <v>38.51</v>
      </c>
      <c r="AW104" s="17">
        <v>39.39</v>
      </c>
      <c r="AX104" s="17">
        <v>38.67</v>
      </c>
      <c r="AY104" s="17">
        <v>41.81</v>
      </c>
      <c r="AZ104" s="17">
        <v>28.85</v>
      </c>
      <c r="BA104" s="17">
        <v>27.46</v>
      </c>
      <c r="BB104" s="17">
        <v>54.8</v>
      </c>
      <c r="BC104" s="17">
        <v>38.119999999999997</v>
      </c>
      <c r="BD104" s="17">
        <v>41.23</v>
      </c>
      <c r="BE104" s="17">
        <v>38.68</v>
      </c>
      <c r="BF104" s="17">
        <v>31.94</v>
      </c>
      <c r="BG104" s="17">
        <v>35.68</v>
      </c>
      <c r="BH104" s="17">
        <v>54.36</v>
      </c>
      <c r="BI104" s="17">
        <v>2.4500000000000002</v>
      </c>
      <c r="BJ104" s="17">
        <v>41.81</v>
      </c>
      <c r="BK104" s="17">
        <v>3.14</v>
      </c>
      <c r="BL104" s="17">
        <v>35.68</v>
      </c>
      <c r="BM104" s="17">
        <v>3.74</v>
      </c>
      <c r="BN104" s="17">
        <v>6.12</v>
      </c>
      <c r="BO104" s="17">
        <v>6.83</v>
      </c>
      <c r="BP104" s="17">
        <v>8.2799999999999994</v>
      </c>
      <c r="BQ104" s="37">
        <v>0.13</v>
      </c>
      <c r="BR104" s="17">
        <v>8.35</v>
      </c>
      <c r="BS104" s="17">
        <v>10.66</v>
      </c>
      <c r="BT104" s="17">
        <v>10.039999999999999</v>
      </c>
      <c r="BU104" s="17">
        <v>0.65</v>
      </c>
      <c r="BV104" s="24">
        <v>19.34</v>
      </c>
      <c r="BW104" s="24">
        <v>19.04</v>
      </c>
      <c r="BX104" s="24">
        <v>19.03</v>
      </c>
      <c r="BY104" s="24">
        <v>18.89</v>
      </c>
      <c r="BZ104" s="25">
        <v>66.010000000000005</v>
      </c>
      <c r="CA104" s="25">
        <v>65.08</v>
      </c>
      <c r="CB104" s="25">
        <v>65.13</v>
      </c>
      <c r="CC104" s="25">
        <v>65.290000000000006</v>
      </c>
      <c r="CD104" s="18">
        <v>-1.09E-2</v>
      </c>
      <c r="CE104" s="18">
        <v>-2.3400000000000001E-2</v>
      </c>
      <c r="CF104" s="17">
        <v>0.15</v>
      </c>
      <c r="CG104" s="17">
        <v>-2</v>
      </c>
      <c r="CH104" s="17">
        <v>-1.92</v>
      </c>
      <c r="CI104" s="17">
        <v>-4</v>
      </c>
      <c r="CJ104" s="17">
        <v>-2</v>
      </c>
      <c r="CK104" s="17">
        <v>1.62</v>
      </c>
      <c r="CL104" s="17">
        <v>1.1399999999999999</v>
      </c>
      <c r="CM104" s="17">
        <v>0.64</v>
      </c>
      <c r="CN104" s="17">
        <v>0.31</v>
      </c>
      <c r="CO104" s="18">
        <v>5.3600000000000002E-2</v>
      </c>
    </row>
    <row r="105" spans="1:93" ht="19.5" hidden="1">
      <c r="A105" s="28">
        <v>5344</v>
      </c>
      <c r="B105" s="34" t="s">
        <v>115</v>
      </c>
      <c r="C105" s="11">
        <v>7.71</v>
      </c>
      <c r="D105" s="385">
        <v>-6.11</v>
      </c>
      <c r="E105" s="31">
        <v>0</v>
      </c>
      <c r="F105" s="57">
        <v>-0.72</v>
      </c>
      <c r="G105" s="17">
        <v>613</v>
      </c>
      <c r="H105" s="17">
        <v>5.7</v>
      </c>
      <c r="I105" s="17">
        <v>1.35</v>
      </c>
      <c r="J105" s="17" t="s">
        <v>73</v>
      </c>
      <c r="K105" s="17">
        <v>2.89</v>
      </c>
      <c r="L105" s="17">
        <v>100</v>
      </c>
      <c r="M105" s="11">
        <v>1.34</v>
      </c>
      <c r="N105" s="18">
        <v>1.17E-2</v>
      </c>
      <c r="O105" s="19">
        <v>8.6E-3</v>
      </c>
      <c r="P105" s="11">
        <v>-0.12</v>
      </c>
      <c r="Q105" s="11">
        <v>-0.09</v>
      </c>
      <c r="R105" s="11">
        <v>-0.2</v>
      </c>
      <c r="S105" s="11">
        <v>-0.22</v>
      </c>
      <c r="T105" s="11">
        <v>-0.12</v>
      </c>
      <c r="U105" s="11">
        <v>-7.0000000000000007E-2</v>
      </c>
      <c r="V105" s="35">
        <v>0.65</v>
      </c>
      <c r="W105" s="11">
        <v>-0.74</v>
      </c>
      <c r="X105" s="11">
        <v>-0.49</v>
      </c>
      <c r="Y105" s="11">
        <v>-0.69</v>
      </c>
      <c r="Z105" s="11">
        <v>-0.48</v>
      </c>
      <c r="AA105" s="19">
        <v>0.33779999999999999</v>
      </c>
      <c r="AB105" s="19">
        <v>-0.40820000000000001</v>
      </c>
      <c r="AC105" s="129">
        <v>0.21310000000000001</v>
      </c>
      <c r="AD105" s="19">
        <v>-7.2099999999999997E-2</v>
      </c>
      <c r="AE105" s="19">
        <v>9.7900000000000001E-2</v>
      </c>
      <c r="AF105" s="20">
        <v>0.66320000000000001</v>
      </c>
      <c r="AG105" s="21">
        <v>0.19359999999999999</v>
      </c>
      <c r="AH105" s="27">
        <v>193</v>
      </c>
      <c r="AI105" s="28">
        <v>211.89</v>
      </c>
      <c r="AJ105" s="17">
        <v>-8.83</v>
      </c>
      <c r="AK105" s="17">
        <v>-2.34</v>
      </c>
      <c r="AL105" s="17">
        <v>-3.98</v>
      </c>
      <c r="AM105" s="17">
        <v>-13.94</v>
      </c>
      <c r="AN105" s="17">
        <v>-24.98</v>
      </c>
      <c r="AO105" s="17">
        <v>-20.89</v>
      </c>
      <c r="AP105" s="17">
        <v>-6.97</v>
      </c>
      <c r="AQ105" s="17">
        <v>-0.72</v>
      </c>
      <c r="AR105" s="17">
        <v>-31.52</v>
      </c>
      <c r="AS105" s="17">
        <v>-17.93</v>
      </c>
      <c r="AT105" s="17">
        <v>-19.02</v>
      </c>
      <c r="AU105" s="17">
        <v>-30.8</v>
      </c>
      <c r="AV105" s="17">
        <v>-50.3</v>
      </c>
      <c r="AW105" s="17">
        <v>-41.79</v>
      </c>
      <c r="AX105" s="17">
        <v>-22.12</v>
      </c>
      <c r="AY105" s="17">
        <v>-13.83</v>
      </c>
      <c r="AZ105" s="17">
        <v>-27.35</v>
      </c>
      <c r="BA105" s="17">
        <v>-20</v>
      </c>
      <c r="BB105" s="17">
        <v>-14.91</v>
      </c>
      <c r="BC105" s="17">
        <v>-31.17</v>
      </c>
      <c r="BD105" s="17">
        <v>-49.33</v>
      </c>
      <c r="BE105" s="17">
        <v>-40.32</v>
      </c>
      <c r="BF105" s="17">
        <v>-18.63</v>
      </c>
      <c r="BG105" s="17">
        <v>-9.91</v>
      </c>
      <c r="BH105" s="17">
        <v>-0.72</v>
      </c>
      <c r="BI105" s="17">
        <v>6.25</v>
      </c>
      <c r="BJ105" s="17">
        <v>-13.83</v>
      </c>
      <c r="BK105" s="17">
        <v>8.2899999999999991</v>
      </c>
      <c r="BL105" s="17">
        <v>-9.91</v>
      </c>
      <c r="BM105" s="17">
        <v>8.7200000000000006</v>
      </c>
      <c r="BN105" s="17">
        <v>2.4700000000000002</v>
      </c>
      <c r="BO105" s="17">
        <v>2.16</v>
      </c>
      <c r="BP105" s="17">
        <v>2.78</v>
      </c>
      <c r="BQ105" s="37">
        <v>0.34</v>
      </c>
      <c r="BR105" s="17">
        <v>3.1</v>
      </c>
      <c r="BS105" s="17">
        <v>4.95</v>
      </c>
      <c r="BT105" s="17">
        <v>4.45</v>
      </c>
      <c r="BU105" s="17">
        <v>0.57999999999999996</v>
      </c>
      <c r="BV105" s="24">
        <v>23.33</v>
      </c>
      <c r="BW105" s="24">
        <v>23.33</v>
      </c>
      <c r="BX105" s="24">
        <v>23.33</v>
      </c>
      <c r="BY105" s="24">
        <v>23.33</v>
      </c>
      <c r="BZ105" s="25">
        <v>76</v>
      </c>
      <c r="CA105" s="25">
        <v>76</v>
      </c>
      <c r="CB105" s="25">
        <v>76</v>
      </c>
      <c r="CC105" s="25">
        <v>76</v>
      </c>
      <c r="CD105" s="18">
        <v>0</v>
      </c>
      <c r="CE105" s="18">
        <v>0</v>
      </c>
      <c r="CF105" s="17">
        <v>-0.27</v>
      </c>
      <c r="CG105" s="17">
        <v>-2</v>
      </c>
      <c r="CH105" s="17">
        <v>-0.05</v>
      </c>
      <c r="CI105" s="17">
        <v>-3.71</v>
      </c>
      <c r="CJ105" s="17">
        <v>-2</v>
      </c>
      <c r="CK105" s="17">
        <v>-2</v>
      </c>
      <c r="CL105" s="17">
        <v>2</v>
      </c>
      <c r="CM105" s="17">
        <v>1.45</v>
      </c>
      <c r="CN105" s="17">
        <v>0.48</v>
      </c>
      <c r="CO105" s="18">
        <v>0.45069999999999999</v>
      </c>
    </row>
    <row r="106" spans="1:93" ht="19.5" hidden="1">
      <c r="A106" s="28">
        <v>2455</v>
      </c>
      <c r="B106" s="34" t="s">
        <v>121</v>
      </c>
      <c r="C106" s="11">
        <v>109</v>
      </c>
      <c r="D106" s="500">
        <v>-6.19</v>
      </c>
      <c r="E106" s="590">
        <v>2.9</v>
      </c>
      <c r="F106" s="395">
        <v>40.909999999999997</v>
      </c>
      <c r="G106" s="16">
        <v>20155</v>
      </c>
      <c r="H106" s="17">
        <v>14.63</v>
      </c>
      <c r="I106" s="17">
        <v>7.45</v>
      </c>
      <c r="J106" s="17">
        <v>43.25</v>
      </c>
      <c r="K106" s="17">
        <v>7.96</v>
      </c>
      <c r="L106" s="17">
        <v>84.33</v>
      </c>
      <c r="M106" s="11">
        <v>1.08</v>
      </c>
      <c r="N106" s="18">
        <v>0.16109999999999999</v>
      </c>
      <c r="O106" s="19">
        <v>2.1600000000000001E-2</v>
      </c>
      <c r="P106" s="11">
        <v>0.61</v>
      </c>
      <c r="Q106" s="11">
        <v>0.75</v>
      </c>
      <c r="R106" s="11">
        <v>0.37</v>
      </c>
      <c r="S106" s="11">
        <v>0.5</v>
      </c>
      <c r="T106" s="11">
        <v>0.78</v>
      </c>
      <c r="U106" s="11">
        <v>0.83</v>
      </c>
      <c r="V106" s="35">
        <v>1.2432000000000001</v>
      </c>
      <c r="W106" s="11">
        <v>2.12</v>
      </c>
      <c r="X106" s="11">
        <v>2.15</v>
      </c>
      <c r="Y106" s="11">
        <v>2.16</v>
      </c>
      <c r="Z106" s="11">
        <v>2.94</v>
      </c>
      <c r="AA106" s="19">
        <v>1.4200000000000001E-2</v>
      </c>
      <c r="AB106" s="19">
        <v>4.7000000000000002E-3</v>
      </c>
      <c r="AC106" s="129">
        <v>0.4</v>
      </c>
      <c r="AD106" s="19">
        <v>-3.5099999999999999E-2</v>
      </c>
      <c r="AE106" s="19">
        <v>0.2273</v>
      </c>
      <c r="AF106" s="20">
        <v>0.57720000000000005</v>
      </c>
      <c r="AG106" s="21">
        <v>-6.4699999999999994E-2</v>
      </c>
      <c r="AH106" s="22">
        <v>2062</v>
      </c>
      <c r="AI106" s="23">
        <v>2530.69</v>
      </c>
      <c r="AJ106" s="17">
        <v>35.630000000000003</v>
      </c>
      <c r="AK106" s="17">
        <v>37.520000000000003</v>
      </c>
      <c r="AL106" s="17">
        <v>38.520000000000003</v>
      </c>
      <c r="AM106" s="17">
        <v>36.65</v>
      </c>
      <c r="AN106" s="17">
        <v>37.340000000000003</v>
      </c>
      <c r="AO106" s="17">
        <v>43.43</v>
      </c>
      <c r="AP106" s="17">
        <v>41.42</v>
      </c>
      <c r="AQ106" s="17">
        <v>40.909999999999997</v>
      </c>
      <c r="AR106" s="17">
        <v>25.39</v>
      </c>
      <c r="AS106" s="17">
        <v>26.09</v>
      </c>
      <c r="AT106" s="17">
        <v>24.75</v>
      </c>
      <c r="AU106" s="17">
        <v>18.28</v>
      </c>
      <c r="AV106" s="17">
        <v>19.78</v>
      </c>
      <c r="AW106" s="17">
        <v>23.36</v>
      </c>
      <c r="AX106" s="17">
        <v>26.11</v>
      </c>
      <c r="AY106" s="17">
        <v>27.43</v>
      </c>
      <c r="AZ106" s="17">
        <v>18.809999999999999</v>
      </c>
      <c r="BA106" s="17">
        <v>19.93</v>
      </c>
      <c r="BB106" s="17">
        <v>25.11</v>
      </c>
      <c r="BC106" s="17">
        <v>14.81</v>
      </c>
      <c r="BD106" s="17">
        <v>16.05</v>
      </c>
      <c r="BE106" s="17">
        <v>19.32</v>
      </c>
      <c r="BF106" s="17">
        <v>23.21</v>
      </c>
      <c r="BG106" s="17">
        <v>21.98</v>
      </c>
      <c r="BH106" s="17">
        <v>40.909999999999997</v>
      </c>
      <c r="BI106" s="17">
        <v>-0.51</v>
      </c>
      <c r="BJ106" s="17">
        <v>27.43</v>
      </c>
      <c r="BK106" s="17">
        <v>1.32</v>
      </c>
      <c r="BL106" s="17">
        <v>21.98</v>
      </c>
      <c r="BM106" s="17">
        <v>-1.23</v>
      </c>
      <c r="BN106" s="17">
        <v>5.6</v>
      </c>
      <c r="BO106" s="17">
        <v>4.53</v>
      </c>
      <c r="BP106" s="17">
        <v>4.05</v>
      </c>
      <c r="BQ106" s="37">
        <v>0.97</v>
      </c>
      <c r="BR106" s="17">
        <v>12.11</v>
      </c>
      <c r="BS106" s="17">
        <v>12.11</v>
      </c>
      <c r="BT106" s="17">
        <v>9.91</v>
      </c>
      <c r="BU106" s="17">
        <v>0.66</v>
      </c>
      <c r="BV106" s="24">
        <v>39.520000000000003</v>
      </c>
      <c r="BW106" s="24">
        <v>40.700000000000003</v>
      </c>
      <c r="BX106" s="24">
        <v>39.880000000000003</v>
      </c>
      <c r="BY106" s="24">
        <v>38.409999999999997</v>
      </c>
      <c r="BZ106" s="25">
        <v>50.81</v>
      </c>
      <c r="CA106" s="25">
        <v>50.23</v>
      </c>
      <c r="CB106" s="25">
        <v>50.5</v>
      </c>
      <c r="CC106" s="25">
        <v>51.93</v>
      </c>
      <c r="CD106" s="18">
        <v>2.23E-2</v>
      </c>
      <c r="CE106" s="18">
        <v>-2.7099999999999999E-2</v>
      </c>
      <c r="CF106" s="17">
        <v>-1.53</v>
      </c>
      <c r="CG106" s="17">
        <v>-0.48</v>
      </c>
      <c r="CH106" s="17">
        <v>-2</v>
      </c>
      <c r="CI106" s="17">
        <v>-4</v>
      </c>
      <c r="CJ106" s="17">
        <v>-2</v>
      </c>
      <c r="CK106" s="17">
        <v>0.73</v>
      </c>
      <c r="CL106" s="17">
        <v>2</v>
      </c>
      <c r="CM106" s="17">
        <v>1.26</v>
      </c>
      <c r="CN106" s="17">
        <v>-0.16</v>
      </c>
      <c r="CO106" s="18">
        <v>0.57799999999999996</v>
      </c>
    </row>
    <row r="107" spans="1:93" ht="19.5" hidden="1">
      <c r="A107" s="28">
        <v>4549</v>
      </c>
      <c r="B107" s="34" t="s">
        <v>171</v>
      </c>
      <c r="C107" s="11">
        <v>86.7</v>
      </c>
      <c r="D107" s="653">
        <v>-6.21</v>
      </c>
      <c r="E107" s="654">
        <v>-0.12</v>
      </c>
      <c r="F107" s="42">
        <v>57.86</v>
      </c>
      <c r="G107" s="16">
        <v>3675</v>
      </c>
      <c r="H107" s="17">
        <v>31.73</v>
      </c>
      <c r="I107" s="17">
        <v>2.73</v>
      </c>
      <c r="J107" s="17">
        <v>16.239999999999998</v>
      </c>
      <c r="K107" s="17">
        <v>3.32</v>
      </c>
      <c r="L107" s="17">
        <v>65.63</v>
      </c>
      <c r="M107" s="11">
        <v>4.28</v>
      </c>
      <c r="N107" s="18">
        <v>0.15590000000000001</v>
      </c>
      <c r="O107" s="19">
        <v>5.7099999999999998E-2</v>
      </c>
      <c r="P107" s="11">
        <v>1.0900000000000001</v>
      </c>
      <c r="Q107" s="11">
        <v>1.42</v>
      </c>
      <c r="R107" s="11">
        <v>1.38</v>
      </c>
      <c r="S107" s="11">
        <v>1.27</v>
      </c>
      <c r="T107" s="11">
        <v>1.54</v>
      </c>
      <c r="U107" s="11">
        <v>1.33</v>
      </c>
      <c r="V107" s="35">
        <v>-3.6200000000000003E-2</v>
      </c>
      <c r="W107" s="11">
        <v>4.3499999999999996</v>
      </c>
      <c r="X107" s="11">
        <v>4.84</v>
      </c>
      <c r="Y107" s="11">
        <v>5.35</v>
      </c>
      <c r="Z107" s="11">
        <v>5.47</v>
      </c>
      <c r="AA107" s="19">
        <v>0.11260000000000001</v>
      </c>
      <c r="AB107" s="19">
        <v>0.10539999999999999</v>
      </c>
      <c r="AC107" s="129">
        <v>3.7999999999999999E-2</v>
      </c>
      <c r="AD107" s="19">
        <v>3.1099999999999999E-2</v>
      </c>
      <c r="AE107" s="19">
        <v>1.0999999999999999E-2</v>
      </c>
      <c r="AF107" s="20">
        <v>0.3019</v>
      </c>
      <c r="AG107" s="21">
        <v>6.5199999999999994E-2</v>
      </c>
      <c r="AH107" s="22">
        <v>1094</v>
      </c>
      <c r="AI107" s="23">
        <v>1106.03</v>
      </c>
      <c r="AJ107" s="17">
        <v>53.48</v>
      </c>
      <c r="AK107" s="17">
        <v>56.27</v>
      </c>
      <c r="AL107" s="17">
        <v>57.16</v>
      </c>
      <c r="AM107" s="17">
        <v>54.53</v>
      </c>
      <c r="AN107" s="17">
        <v>59.98</v>
      </c>
      <c r="AO107" s="17">
        <v>57.01</v>
      </c>
      <c r="AP107" s="17">
        <v>59.51</v>
      </c>
      <c r="AQ107" s="17">
        <v>57.86</v>
      </c>
      <c r="AR107" s="17">
        <v>22.13</v>
      </c>
      <c r="AS107" s="17">
        <v>20.83</v>
      </c>
      <c r="AT107" s="17">
        <v>24.23</v>
      </c>
      <c r="AU107" s="17">
        <v>24.17</v>
      </c>
      <c r="AV107" s="17">
        <v>25.87</v>
      </c>
      <c r="AW107" s="17">
        <v>21.38</v>
      </c>
      <c r="AX107" s="17">
        <v>29.17</v>
      </c>
      <c r="AY107" s="17">
        <v>26.22</v>
      </c>
      <c r="AZ107" s="17">
        <v>18.72</v>
      </c>
      <c r="BA107" s="17">
        <v>16.62</v>
      </c>
      <c r="BB107" s="17">
        <v>20.399999999999999</v>
      </c>
      <c r="BC107" s="17">
        <v>19.7</v>
      </c>
      <c r="BD107" s="17">
        <v>22.04</v>
      </c>
      <c r="BE107" s="17">
        <v>19.309999999999999</v>
      </c>
      <c r="BF107" s="17">
        <v>21.39</v>
      </c>
      <c r="BG107" s="17">
        <v>19.96</v>
      </c>
      <c r="BH107" s="17">
        <v>57.86</v>
      </c>
      <c r="BI107" s="17">
        <v>-1.65</v>
      </c>
      <c r="BJ107" s="17">
        <v>26.22</v>
      </c>
      <c r="BK107" s="17">
        <v>-2.95</v>
      </c>
      <c r="BL107" s="17">
        <v>19.96</v>
      </c>
      <c r="BM107" s="17">
        <v>-1.43</v>
      </c>
      <c r="BN107" s="17">
        <v>2.81</v>
      </c>
      <c r="BO107" s="17">
        <v>2.64</v>
      </c>
      <c r="BP107" s="17">
        <v>3.58</v>
      </c>
      <c r="BQ107" s="37">
        <v>0.26</v>
      </c>
      <c r="BR107" s="17">
        <v>3.45</v>
      </c>
      <c r="BS107" s="17">
        <v>4.43</v>
      </c>
      <c r="BT107" s="17">
        <v>4.43</v>
      </c>
      <c r="BU107" s="17">
        <v>0.75</v>
      </c>
      <c r="BV107" s="24">
        <v>25.88</v>
      </c>
      <c r="BW107" s="24">
        <v>25.92</v>
      </c>
      <c r="BX107" s="24">
        <v>25.83</v>
      </c>
      <c r="BY107" s="24">
        <v>25.93</v>
      </c>
      <c r="BZ107" s="25">
        <v>59.81</v>
      </c>
      <c r="CA107" s="25">
        <v>59.81</v>
      </c>
      <c r="CB107" s="25">
        <v>59.81</v>
      </c>
      <c r="CC107" s="25">
        <v>59.79</v>
      </c>
      <c r="CD107" s="18">
        <v>-2.9999999999999997E-4</v>
      </c>
      <c r="CE107" s="18">
        <v>1.9E-3</v>
      </c>
      <c r="CF107" s="17">
        <v>-0.12</v>
      </c>
      <c r="CG107" s="17">
        <v>-2</v>
      </c>
      <c r="CH107" s="17">
        <v>-1.43</v>
      </c>
      <c r="CI107" s="17">
        <v>-4</v>
      </c>
      <c r="CJ107" s="17">
        <v>-2</v>
      </c>
      <c r="CK107" s="17">
        <v>1.86</v>
      </c>
      <c r="CL107" s="17">
        <v>0.82</v>
      </c>
      <c r="CM107" s="17">
        <v>0.5</v>
      </c>
      <c r="CN107" s="17">
        <v>0.16</v>
      </c>
      <c r="CO107" s="18">
        <v>0.14219999999999999</v>
      </c>
    </row>
    <row r="108" spans="1:93" ht="19.5" hidden="1">
      <c r="A108" s="28">
        <v>1256</v>
      </c>
      <c r="B108" s="34" t="s">
        <v>201</v>
      </c>
      <c r="C108" s="11">
        <v>221</v>
      </c>
      <c r="D108" s="674">
        <v>-6.25</v>
      </c>
      <c r="E108" s="659">
        <v>0.04</v>
      </c>
      <c r="F108" s="81">
        <v>39.56</v>
      </c>
      <c r="G108" s="16">
        <v>7479</v>
      </c>
      <c r="H108" s="17">
        <v>57.97</v>
      </c>
      <c r="I108" s="17">
        <v>3.81</v>
      </c>
      <c r="J108" s="17">
        <v>14.37</v>
      </c>
      <c r="K108" s="17">
        <v>2.13</v>
      </c>
      <c r="L108" s="17">
        <v>65.03</v>
      </c>
      <c r="M108" s="11">
        <v>1.48</v>
      </c>
      <c r="N108" s="18">
        <v>0.20649999999999999</v>
      </c>
      <c r="O108" s="19">
        <v>5.4199999999999998E-2</v>
      </c>
      <c r="P108" s="11">
        <v>2.13</v>
      </c>
      <c r="Q108" s="11">
        <v>5.08</v>
      </c>
      <c r="R108" s="11">
        <v>5.26</v>
      </c>
      <c r="S108" s="11">
        <v>2.96</v>
      </c>
      <c r="T108" s="11">
        <v>5.47</v>
      </c>
      <c r="U108" s="11">
        <v>5.51</v>
      </c>
      <c r="V108" s="35">
        <v>4.7500000000000001E-2</v>
      </c>
      <c r="W108" s="11">
        <v>8.35</v>
      </c>
      <c r="X108" s="11">
        <v>10.01</v>
      </c>
      <c r="Y108" s="11">
        <v>14.35</v>
      </c>
      <c r="Z108" s="11">
        <v>19.45</v>
      </c>
      <c r="AA108" s="19">
        <v>0.1988</v>
      </c>
      <c r="AB108" s="19">
        <v>0.43359999999999999</v>
      </c>
      <c r="AC108" s="129">
        <v>9.7000000000000003E-2</v>
      </c>
      <c r="AD108" s="19">
        <v>0.1042</v>
      </c>
      <c r="AE108" s="19">
        <v>9.2200000000000004E-2</v>
      </c>
      <c r="AF108" s="20">
        <v>0.21790000000000001</v>
      </c>
      <c r="AG108" s="21">
        <v>0.48330000000000001</v>
      </c>
      <c r="AH108" s="22">
        <v>3221</v>
      </c>
      <c r="AI108" s="23">
        <v>3517.98</v>
      </c>
      <c r="AJ108" s="17">
        <v>26.98</v>
      </c>
      <c r="AK108" s="17">
        <v>31.63</v>
      </c>
      <c r="AL108" s="17">
        <v>35.57</v>
      </c>
      <c r="AM108" s="17">
        <v>38.01</v>
      </c>
      <c r="AN108" s="17">
        <v>35.72</v>
      </c>
      <c r="AO108" s="17">
        <v>35.96</v>
      </c>
      <c r="AP108" s="17">
        <v>39.549999999999997</v>
      </c>
      <c r="AQ108" s="17">
        <v>39.56</v>
      </c>
      <c r="AR108" s="17">
        <v>8.66</v>
      </c>
      <c r="AS108" s="17">
        <v>14.08</v>
      </c>
      <c r="AT108" s="17">
        <v>19.739999999999998</v>
      </c>
      <c r="AU108" s="17">
        <v>23.41</v>
      </c>
      <c r="AV108" s="17">
        <v>14.45</v>
      </c>
      <c r="AW108" s="17">
        <v>16.559999999999999</v>
      </c>
      <c r="AX108" s="17">
        <v>24.1</v>
      </c>
      <c r="AY108" s="17">
        <v>24.17</v>
      </c>
      <c r="AZ108" s="17">
        <v>5.41</v>
      </c>
      <c r="BA108" s="17">
        <v>9.32</v>
      </c>
      <c r="BB108" s="17">
        <v>16.78</v>
      </c>
      <c r="BC108" s="17">
        <v>15.77</v>
      </c>
      <c r="BD108" s="17">
        <v>10.33</v>
      </c>
      <c r="BE108" s="17">
        <v>13.22</v>
      </c>
      <c r="BF108" s="17">
        <v>17.77</v>
      </c>
      <c r="BG108" s="17">
        <v>16.829999999999998</v>
      </c>
      <c r="BH108" s="17">
        <v>39.56</v>
      </c>
      <c r="BI108" s="17">
        <v>0.01</v>
      </c>
      <c r="BJ108" s="17">
        <v>24.17</v>
      </c>
      <c r="BK108" s="17">
        <v>7.0000000000000007E-2</v>
      </c>
      <c r="BL108" s="17">
        <v>16.829999999999998</v>
      </c>
      <c r="BM108" s="17">
        <v>-0.94</v>
      </c>
      <c r="BN108" s="17">
        <v>1.32</v>
      </c>
      <c r="BO108" s="17">
        <v>1.38</v>
      </c>
      <c r="BP108" s="17">
        <v>1.24</v>
      </c>
      <c r="BQ108" s="37">
        <v>0.71</v>
      </c>
      <c r="BR108" s="17">
        <v>2.4500000000000002</v>
      </c>
      <c r="BS108" s="17">
        <v>2.04</v>
      </c>
      <c r="BT108" s="17">
        <v>1.95</v>
      </c>
      <c r="BU108" s="17">
        <v>0.87</v>
      </c>
      <c r="BV108" s="24">
        <v>38.35</v>
      </c>
      <c r="BW108" s="24">
        <v>38.380000000000003</v>
      </c>
      <c r="BX108" s="24">
        <v>38.51</v>
      </c>
      <c r="BY108" s="24">
        <v>38.47</v>
      </c>
      <c r="BZ108" s="25">
        <v>53.47</v>
      </c>
      <c r="CA108" s="25">
        <v>53.44</v>
      </c>
      <c r="CB108" s="25">
        <v>53.44</v>
      </c>
      <c r="CC108" s="25">
        <v>53.44</v>
      </c>
      <c r="CD108" s="18">
        <v>-5.9999999999999995E-4</v>
      </c>
      <c r="CE108" s="18">
        <v>3.0999999999999999E-3</v>
      </c>
      <c r="CF108" s="17">
        <v>-1.02</v>
      </c>
      <c r="CG108" s="17">
        <v>-2</v>
      </c>
      <c r="CH108" s="17">
        <v>-2</v>
      </c>
      <c r="CI108" s="17">
        <v>-1.67</v>
      </c>
      <c r="CJ108" s="17">
        <v>-2</v>
      </c>
      <c r="CK108" s="17">
        <v>0.64</v>
      </c>
      <c r="CL108" s="17">
        <v>0.3</v>
      </c>
      <c r="CM108" s="17">
        <v>0.28999999999999998</v>
      </c>
      <c r="CN108" s="17">
        <v>1.21</v>
      </c>
      <c r="CO108" s="18">
        <v>0.16850000000000001</v>
      </c>
    </row>
    <row r="109" spans="1:93" ht="19.5" hidden="1">
      <c r="A109" s="28">
        <v>1436</v>
      </c>
      <c r="B109" s="34" t="s">
        <v>84</v>
      </c>
      <c r="C109" s="11">
        <v>41.8</v>
      </c>
      <c r="D109" s="147">
        <v>-6.39</v>
      </c>
      <c r="E109" s="336">
        <v>-0.46</v>
      </c>
      <c r="F109" s="81">
        <v>29.69</v>
      </c>
      <c r="G109" s="16">
        <v>3998</v>
      </c>
      <c r="H109" s="17">
        <v>26.04</v>
      </c>
      <c r="I109" s="17">
        <v>1.61</v>
      </c>
      <c r="J109" s="17">
        <v>26.29</v>
      </c>
      <c r="K109" s="17">
        <v>1.93</v>
      </c>
      <c r="L109" s="17">
        <v>100</v>
      </c>
      <c r="M109" s="11">
        <v>1.34</v>
      </c>
      <c r="N109" s="18">
        <v>2.7699999999999999E-2</v>
      </c>
      <c r="O109" s="19">
        <v>1.7299999999999999E-2</v>
      </c>
      <c r="P109" s="11">
        <v>1.52</v>
      </c>
      <c r="Q109" s="11">
        <v>0.66</v>
      </c>
      <c r="R109" s="11">
        <v>0.85</v>
      </c>
      <c r="S109" s="11">
        <v>0.76</v>
      </c>
      <c r="T109" s="11">
        <v>-0.14000000000000001</v>
      </c>
      <c r="U109" s="11">
        <v>-0.23</v>
      </c>
      <c r="V109" s="35">
        <v>-1.2706</v>
      </c>
      <c r="W109" s="11">
        <v>0.56999999999999995</v>
      </c>
      <c r="X109" s="11">
        <v>3.15</v>
      </c>
      <c r="Y109" s="11">
        <v>4.4800000000000004</v>
      </c>
      <c r="Z109" s="11">
        <v>0.16</v>
      </c>
      <c r="AA109" s="19">
        <v>4.5263</v>
      </c>
      <c r="AB109" s="19">
        <v>0.42220000000000002</v>
      </c>
      <c r="AC109" s="129">
        <v>-0.95879999999999999</v>
      </c>
      <c r="AD109" s="19">
        <v>0.1764</v>
      </c>
      <c r="AE109" s="19">
        <v>-0.20849999999999999</v>
      </c>
      <c r="AF109" s="20">
        <v>2.3504</v>
      </c>
      <c r="AG109" s="21">
        <v>6.3200000000000006E-2</v>
      </c>
      <c r="AH109" s="22">
        <v>2621</v>
      </c>
      <c r="AI109" s="23">
        <v>2074.52</v>
      </c>
      <c r="AJ109" s="17">
        <v>26.24</v>
      </c>
      <c r="AK109" s="17">
        <v>29.75</v>
      </c>
      <c r="AL109" s="17">
        <v>28.04</v>
      </c>
      <c r="AM109" s="17">
        <v>24.84</v>
      </c>
      <c r="AN109" s="17">
        <v>26.32</v>
      </c>
      <c r="AO109" s="17">
        <v>26.07</v>
      </c>
      <c r="AP109" s="17">
        <v>29.29</v>
      </c>
      <c r="AQ109" s="17">
        <v>29.69</v>
      </c>
      <c r="AR109" s="17">
        <v>15.75</v>
      </c>
      <c r="AS109" s="17">
        <v>21.4</v>
      </c>
      <c r="AT109" s="17">
        <v>17.09</v>
      </c>
      <c r="AU109" s="17">
        <v>16.86</v>
      </c>
      <c r="AV109" s="17">
        <v>15.63</v>
      </c>
      <c r="AW109" s="17">
        <v>16.760000000000002</v>
      </c>
      <c r="AX109" s="17">
        <v>6.88</v>
      </c>
      <c r="AY109" s="17">
        <v>0.24</v>
      </c>
      <c r="AZ109" s="17">
        <v>12.46</v>
      </c>
      <c r="BA109" s="17">
        <v>18.25</v>
      </c>
      <c r="BB109" s="17">
        <v>12.72</v>
      </c>
      <c r="BC109" s="17">
        <v>10.64</v>
      </c>
      <c r="BD109" s="17">
        <v>12.95</v>
      </c>
      <c r="BE109" s="17">
        <v>12.03</v>
      </c>
      <c r="BF109" s="17">
        <v>-9.3800000000000008</v>
      </c>
      <c r="BG109" s="17">
        <v>-21.54</v>
      </c>
      <c r="BH109" s="17">
        <v>29.69</v>
      </c>
      <c r="BI109" s="17">
        <v>0.4</v>
      </c>
      <c r="BJ109" s="17">
        <v>0.24</v>
      </c>
      <c r="BK109" s="17">
        <v>-6.64</v>
      </c>
      <c r="BL109" s="17">
        <v>-21.54</v>
      </c>
      <c r="BM109" s="17">
        <v>-12.16</v>
      </c>
      <c r="BN109" s="17">
        <v>1.1100000000000001</v>
      </c>
      <c r="BO109" s="17">
        <v>1.28</v>
      </c>
      <c r="BP109" s="17">
        <v>2.16</v>
      </c>
      <c r="BQ109" s="37">
        <v>0.74</v>
      </c>
      <c r="BR109" s="17">
        <v>1.45</v>
      </c>
      <c r="BS109" s="17">
        <v>1.41</v>
      </c>
      <c r="BT109" s="17">
        <v>2.4700000000000002</v>
      </c>
      <c r="BU109" s="17">
        <v>0.78</v>
      </c>
      <c r="BV109" s="24">
        <v>11.06</v>
      </c>
      <c r="BW109" s="24">
        <v>11.1</v>
      </c>
      <c r="BX109" s="24">
        <v>11.93</v>
      </c>
      <c r="BY109" s="24">
        <v>12.38</v>
      </c>
      <c r="BZ109" s="25">
        <v>82.07</v>
      </c>
      <c r="CA109" s="25">
        <v>82.07</v>
      </c>
      <c r="CB109" s="25">
        <v>82.07</v>
      </c>
      <c r="CC109" s="25">
        <v>82.06</v>
      </c>
      <c r="CD109" s="18">
        <v>-1E-4</v>
      </c>
      <c r="CE109" s="18">
        <v>0.11609999999999999</v>
      </c>
      <c r="CF109" s="17">
        <v>-1.0900000000000001</v>
      </c>
      <c r="CG109" s="17">
        <v>-2</v>
      </c>
      <c r="CH109" s="17">
        <v>-0.31</v>
      </c>
      <c r="CI109" s="17">
        <v>-1.1399999999999999</v>
      </c>
      <c r="CJ109" s="17">
        <v>-2</v>
      </c>
      <c r="CK109" s="17">
        <v>-0.02</v>
      </c>
      <c r="CL109" s="17">
        <v>-2</v>
      </c>
      <c r="CM109" s="17">
        <v>2</v>
      </c>
      <c r="CN109" s="17">
        <v>0.16</v>
      </c>
      <c r="CO109" s="18">
        <v>0.92300000000000004</v>
      </c>
    </row>
    <row r="110" spans="1:93" ht="19.5" hidden="1">
      <c r="A110" s="28">
        <v>3530</v>
      </c>
      <c r="B110" s="34" t="s">
        <v>181</v>
      </c>
      <c r="C110" s="11">
        <v>102.5</v>
      </c>
      <c r="D110" s="661">
        <v>-6.43</v>
      </c>
      <c r="E110" s="529">
        <v>-0.24</v>
      </c>
      <c r="F110" s="135">
        <v>20.67</v>
      </c>
      <c r="G110" s="16">
        <v>8001</v>
      </c>
      <c r="H110" s="17">
        <v>26.61</v>
      </c>
      <c r="I110" s="17">
        <v>3.85</v>
      </c>
      <c r="J110" s="17">
        <v>45.76</v>
      </c>
      <c r="K110" s="17">
        <v>3.49</v>
      </c>
      <c r="L110" s="17">
        <v>33.76</v>
      </c>
      <c r="M110" s="11">
        <v>1.1100000000000001</v>
      </c>
      <c r="N110" s="18">
        <v>9.9699999999999997E-2</v>
      </c>
      <c r="O110" s="19">
        <v>2.5899999999999999E-2</v>
      </c>
      <c r="P110" s="11">
        <v>0.44</v>
      </c>
      <c r="Q110" s="11">
        <v>0.55000000000000004</v>
      </c>
      <c r="R110" s="11">
        <v>0.21</v>
      </c>
      <c r="S110" s="11">
        <v>0.03</v>
      </c>
      <c r="T110" s="11">
        <v>0.52</v>
      </c>
      <c r="U110" s="11">
        <v>0.72</v>
      </c>
      <c r="V110" s="35">
        <v>2.4285999999999999</v>
      </c>
      <c r="W110" s="11">
        <v>1.98</v>
      </c>
      <c r="X110" s="11">
        <v>3.02</v>
      </c>
      <c r="Y110" s="11">
        <v>2.17</v>
      </c>
      <c r="Z110" s="11">
        <v>1.99</v>
      </c>
      <c r="AA110" s="19">
        <v>0.52529999999999999</v>
      </c>
      <c r="AB110" s="19">
        <v>-0.28149999999999997</v>
      </c>
      <c r="AC110" s="129">
        <v>0.4113</v>
      </c>
      <c r="AD110" s="19">
        <v>0.186</v>
      </c>
      <c r="AE110" s="19">
        <v>0.12770000000000001</v>
      </c>
      <c r="AF110" s="20">
        <v>0.2666</v>
      </c>
      <c r="AG110" s="21">
        <v>0.25190000000000001</v>
      </c>
      <c r="AH110" s="22">
        <v>2034</v>
      </c>
      <c r="AI110" s="23">
        <v>2293.7399999999998</v>
      </c>
      <c r="AJ110" s="17">
        <v>29.63</v>
      </c>
      <c r="AK110" s="17">
        <v>21.92</v>
      </c>
      <c r="AL110" s="17">
        <v>20.9</v>
      </c>
      <c r="AM110" s="17">
        <v>19.239999999999998</v>
      </c>
      <c r="AN110" s="17">
        <v>29.05</v>
      </c>
      <c r="AO110" s="17">
        <v>19.11</v>
      </c>
      <c r="AP110" s="17">
        <v>19.91</v>
      </c>
      <c r="AQ110" s="17">
        <v>20.67</v>
      </c>
      <c r="AR110" s="17">
        <v>17.190000000000001</v>
      </c>
      <c r="AS110" s="17">
        <v>8.25</v>
      </c>
      <c r="AT110" s="17">
        <v>8.4600000000000009</v>
      </c>
      <c r="AU110" s="17">
        <v>3.24</v>
      </c>
      <c r="AV110" s="17">
        <v>14.34</v>
      </c>
      <c r="AW110" s="17">
        <v>-0.24</v>
      </c>
      <c r="AX110" s="17">
        <v>6.65</v>
      </c>
      <c r="AY110" s="17">
        <v>8.59</v>
      </c>
      <c r="AZ110" s="17">
        <v>14.94</v>
      </c>
      <c r="BA110" s="17">
        <v>6.33</v>
      </c>
      <c r="BB110" s="17">
        <v>7.71</v>
      </c>
      <c r="BC110" s="17">
        <v>3.29</v>
      </c>
      <c r="BD110" s="17">
        <v>12.6</v>
      </c>
      <c r="BE110" s="17">
        <v>0.66</v>
      </c>
      <c r="BF110" s="17">
        <v>6.71</v>
      </c>
      <c r="BG110" s="17">
        <v>8.4700000000000006</v>
      </c>
      <c r="BH110" s="17">
        <v>20.67</v>
      </c>
      <c r="BI110" s="17">
        <v>0.76</v>
      </c>
      <c r="BJ110" s="17">
        <v>8.59</v>
      </c>
      <c r="BK110" s="17">
        <v>1.94</v>
      </c>
      <c r="BL110" s="17">
        <v>8.4700000000000006</v>
      </c>
      <c r="BM110" s="17">
        <v>1.76</v>
      </c>
      <c r="BN110" s="17">
        <v>2.71</v>
      </c>
      <c r="BO110" s="17">
        <v>3.1</v>
      </c>
      <c r="BP110" s="17">
        <v>5.54</v>
      </c>
      <c r="BQ110" s="37">
        <v>0.28999999999999998</v>
      </c>
      <c r="BR110" s="17">
        <v>4.37</v>
      </c>
      <c r="BS110" s="17">
        <v>7.74</v>
      </c>
      <c r="BT110" s="17">
        <v>13.57</v>
      </c>
      <c r="BU110" s="17">
        <v>0.26</v>
      </c>
      <c r="BV110" s="24">
        <v>35.76</v>
      </c>
      <c r="BW110" s="24">
        <v>36.75</v>
      </c>
      <c r="BX110" s="24">
        <v>37.32</v>
      </c>
      <c r="BY110" s="24">
        <v>37.549999999999997</v>
      </c>
      <c r="BZ110" s="25">
        <v>53.03</v>
      </c>
      <c r="CA110" s="25">
        <v>52.88</v>
      </c>
      <c r="CB110" s="25">
        <v>52.88</v>
      </c>
      <c r="CC110" s="25">
        <v>52.87</v>
      </c>
      <c r="CD110" s="18">
        <v>-3.0000000000000001E-3</v>
      </c>
      <c r="CE110" s="18">
        <v>4.9399999999999999E-2</v>
      </c>
      <c r="CF110" s="17">
        <v>-0.18</v>
      </c>
      <c r="CG110" s="17">
        <v>-0.66</v>
      </c>
      <c r="CH110" s="17">
        <v>-2</v>
      </c>
      <c r="CI110" s="17">
        <v>-4</v>
      </c>
      <c r="CJ110" s="17">
        <v>-2</v>
      </c>
      <c r="CK110" s="17">
        <v>-0.62</v>
      </c>
      <c r="CL110" s="17">
        <v>2</v>
      </c>
      <c r="CM110" s="17">
        <v>0.4</v>
      </c>
      <c r="CN110" s="17">
        <v>0.63</v>
      </c>
      <c r="CO110" s="18">
        <v>1.2826</v>
      </c>
    </row>
    <row r="111" spans="1:93" ht="19.5" hidden="1">
      <c r="A111" s="28">
        <v>6291</v>
      </c>
      <c r="B111" s="34" t="s">
        <v>94</v>
      </c>
      <c r="C111" s="11">
        <v>15.6</v>
      </c>
      <c r="D111" s="608">
        <v>-6.44</v>
      </c>
      <c r="E111" s="31">
        <v>0</v>
      </c>
      <c r="F111" s="43">
        <v>20.75</v>
      </c>
      <c r="G111" s="17">
        <v>421</v>
      </c>
      <c r="H111" s="17">
        <v>4.91</v>
      </c>
      <c r="I111" s="17">
        <v>3.18</v>
      </c>
      <c r="J111" s="17" t="s">
        <v>73</v>
      </c>
      <c r="K111" s="17">
        <v>2.75</v>
      </c>
      <c r="L111" s="17">
        <v>21.05</v>
      </c>
      <c r="M111" s="11">
        <v>1.34</v>
      </c>
      <c r="N111" s="18">
        <v>-0.24099999999999999</v>
      </c>
      <c r="O111" s="19">
        <v>-7.5899999999999995E-2</v>
      </c>
      <c r="P111" s="11">
        <v>-0.69</v>
      </c>
      <c r="Q111" s="11">
        <v>-0.37</v>
      </c>
      <c r="R111" s="11">
        <v>0.09</v>
      </c>
      <c r="S111" s="11">
        <v>-0.51</v>
      </c>
      <c r="T111" s="11">
        <v>-0.51</v>
      </c>
      <c r="U111" s="11">
        <v>-0.11</v>
      </c>
      <c r="V111" s="35">
        <v>-2.2222</v>
      </c>
      <c r="W111" s="11">
        <v>-0.63</v>
      </c>
      <c r="X111" s="11">
        <v>-1.8</v>
      </c>
      <c r="Y111" s="11">
        <v>-3.6</v>
      </c>
      <c r="Z111" s="11">
        <v>-1.24</v>
      </c>
      <c r="AA111" s="19">
        <v>-1.8571</v>
      </c>
      <c r="AB111" s="19">
        <v>-1</v>
      </c>
      <c r="AC111" s="129">
        <v>-0.40910000000000002</v>
      </c>
      <c r="AD111" s="19">
        <v>-0.25769999999999998</v>
      </c>
      <c r="AE111" s="19">
        <v>6.3100000000000003E-2</v>
      </c>
      <c r="AF111" s="20">
        <v>1.2421</v>
      </c>
      <c r="AG111" s="21">
        <v>0.33500000000000002</v>
      </c>
      <c r="AH111" s="27">
        <v>144</v>
      </c>
      <c r="AI111" s="28">
        <v>153.09</v>
      </c>
      <c r="AJ111" s="17">
        <v>35.049999999999997</v>
      </c>
      <c r="AK111" s="17">
        <v>21.37</v>
      </c>
      <c r="AL111" s="17">
        <v>25.91</v>
      </c>
      <c r="AM111" s="17">
        <v>27.52</v>
      </c>
      <c r="AN111" s="17">
        <v>-20.97</v>
      </c>
      <c r="AO111" s="17">
        <v>21.19</v>
      </c>
      <c r="AP111" s="17">
        <v>22.14</v>
      </c>
      <c r="AQ111" s="17">
        <v>20.75</v>
      </c>
      <c r="AR111" s="17">
        <v>-20.440000000000001</v>
      </c>
      <c r="AS111" s="17">
        <v>-42.32</v>
      </c>
      <c r="AT111" s="17">
        <v>-22.21</v>
      </c>
      <c r="AU111" s="17">
        <v>-19.04</v>
      </c>
      <c r="AV111" s="17">
        <v>-99.35</v>
      </c>
      <c r="AW111" s="17">
        <v>-24.05</v>
      </c>
      <c r="AX111" s="17">
        <v>-32.909999999999997</v>
      </c>
      <c r="AY111" s="17">
        <v>-15.65</v>
      </c>
      <c r="AZ111" s="17">
        <v>-22.21</v>
      </c>
      <c r="BA111" s="17">
        <v>-44.63</v>
      </c>
      <c r="BB111" s="17">
        <v>-24.78</v>
      </c>
      <c r="BC111" s="17">
        <v>11.84</v>
      </c>
      <c r="BD111" s="17">
        <v>-88.77</v>
      </c>
      <c r="BE111" s="17">
        <v>-23.8</v>
      </c>
      <c r="BF111" s="17">
        <v>-27.98</v>
      </c>
      <c r="BG111" s="17">
        <v>-7.97</v>
      </c>
      <c r="BH111" s="17">
        <v>20.75</v>
      </c>
      <c r="BI111" s="17">
        <v>-1.39</v>
      </c>
      <c r="BJ111" s="17">
        <v>-15.65</v>
      </c>
      <c r="BK111" s="17">
        <v>17.260000000000002</v>
      </c>
      <c r="BL111" s="17">
        <v>-7.97</v>
      </c>
      <c r="BM111" s="17">
        <v>20.010000000000002</v>
      </c>
      <c r="BN111" s="17">
        <v>1.26</v>
      </c>
      <c r="BO111" s="17">
        <v>0.38</v>
      </c>
      <c r="BP111" s="17">
        <v>0.25</v>
      </c>
      <c r="BQ111" s="37">
        <v>10.050000000000001</v>
      </c>
      <c r="BR111" s="17">
        <v>2.9</v>
      </c>
      <c r="BS111" s="17">
        <v>1.85</v>
      </c>
      <c r="BT111" s="17">
        <v>0.52</v>
      </c>
      <c r="BU111" s="17">
        <v>0.95</v>
      </c>
      <c r="BV111" s="24">
        <v>17.63</v>
      </c>
      <c r="BW111" s="24">
        <v>17.63</v>
      </c>
      <c r="BX111" s="24">
        <v>17.63</v>
      </c>
      <c r="BY111" s="24">
        <v>17.63</v>
      </c>
      <c r="BZ111" s="25">
        <v>82.37</v>
      </c>
      <c r="CA111" s="25">
        <v>82.37</v>
      </c>
      <c r="CB111" s="25">
        <v>82.37</v>
      </c>
      <c r="CC111" s="25">
        <v>82.37</v>
      </c>
      <c r="CD111" s="18">
        <v>0</v>
      </c>
      <c r="CE111" s="18">
        <v>0</v>
      </c>
      <c r="CF111" s="17">
        <v>-2</v>
      </c>
      <c r="CG111" s="17">
        <v>-2</v>
      </c>
      <c r="CH111" s="17">
        <v>-1.88</v>
      </c>
      <c r="CI111" s="17">
        <v>-3.33</v>
      </c>
      <c r="CJ111" s="17">
        <v>-0.81</v>
      </c>
      <c r="CK111" s="17">
        <v>-0.62</v>
      </c>
      <c r="CL111" s="17">
        <v>1.36</v>
      </c>
      <c r="CM111" s="17">
        <v>2</v>
      </c>
      <c r="CN111" s="17">
        <v>0.84</v>
      </c>
      <c r="CO111" s="18">
        <v>0.71409999999999996</v>
      </c>
    </row>
    <row r="112" spans="1:93" ht="39" hidden="1">
      <c r="A112" s="28">
        <v>2348</v>
      </c>
      <c r="B112" s="34" t="s">
        <v>89</v>
      </c>
      <c r="C112" s="11">
        <v>57.1</v>
      </c>
      <c r="D112" s="602">
        <v>-6.53</v>
      </c>
      <c r="E112" s="355">
        <v>-0.55000000000000004</v>
      </c>
      <c r="F112" s="90">
        <v>56.15</v>
      </c>
      <c r="G112" s="16">
        <v>4888</v>
      </c>
      <c r="H112" s="17">
        <v>17.18</v>
      </c>
      <c r="I112" s="17">
        <v>3.32</v>
      </c>
      <c r="J112" s="17">
        <v>10.98</v>
      </c>
      <c r="K112" s="17">
        <v>2.85</v>
      </c>
      <c r="L112" s="17">
        <v>100</v>
      </c>
      <c r="M112" s="11">
        <v>1.34</v>
      </c>
      <c r="N112" s="18">
        <v>0.16800000000000001</v>
      </c>
      <c r="O112" s="19">
        <v>5.0500000000000003E-2</v>
      </c>
      <c r="P112" s="11">
        <v>1.4</v>
      </c>
      <c r="Q112" s="11">
        <v>1.02</v>
      </c>
      <c r="R112" s="11">
        <v>1.77</v>
      </c>
      <c r="S112" s="11">
        <v>0.53</v>
      </c>
      <c r="T112" s="11">
        <v>1.86</v>
      </c>
      <c r="U112" s="11">
        <v>1.61</v>
      </c>
      <c r="V112" s="35">
        <v>-9.0399999999999994E-2</v>
      </c>
      <c r="W112" s="11">
        <v>0.12</v>
      </c>
      <c r="X112" s="11">
        <v>2.13</v>
      </c>
      <c r="Y112" s="11">
        <v>5.39</v>
      </c>
      <c r="Z112" s="11">
        <v>5.61</v>
      </c>
      <c r="AA112" s="19">
        <v>16.75</v>
      </c>
      <c r="AB112" s="19">
        <v>1.5305</v>
      </c>
      <c r="AC112" s="129">
        <v>-5.8700000000000002E-2</v>
      </c>
      <c r="AD112" s="19">
        <v>0.434</v>
      </c>
      <c r="AE112" s="19">
        <v>0.51759999999999995</v>
      </c>
      <c r="AF112" s="20">
        <v>1.4943</v>
      </c>
      <c r="AG112" s="21">
        <v>7.85E-2</v>
      </c>
      <c r="AH112" s="22">
        <v>1130</v>
      </c>
      <c r="AI112" s="23">
        <v>1714.89</v>
      </c>
      <c r="AJ112" s="17">
        <v>49.51</v>
      </c>
      <c r="AK112" s="17">
        <v>62.6</v>
      </c>
      <c r="AL112" s="17">
        <v>60.15</v>
      </c>
      <c r="AM112" s="17">
        <v>64.94</v>
      </c>
      <c r="AN112" s="17">
        <v>49.53</v>
      </c>
      <c r="AO112" s="17">
        <v>63.72</v>
      </c>
      <c r="AP112" s="17">
        <v>53.49</v>
      </c>
      <c r="AQ112" s="17">
        <v>56.15</v>
      </c>
      <c r="AR112" s="17">
        <v>29.09</v>
      </c>
      <c r="AS112" s="17">
        <v>51.07</v>
      </c>
      <c r="AT112" s="17">
        <v>34.86</v>
      </c>
      <c r="AU112" s="17">
        <v>44.09</v>
      </c>
      <c r="AV112" s="17">
        <v>31.53</v>
      </c>
      <c r="AW112" s="17">
        <v>33.9</v>
      </c>
      <c r="AX112" s="17">
        <v>24.48</v>
      </c>
      <c r="AY112" s="17">
        <v>41.25</v>
      </c>
      <c r="AZ112" s="17">
        <v>25.59</v>
      </c>
      <c r="BA112" s="17">
        <v>51.65</v>
      </c>
      <c r="BB112" s="17">
        <v>39.9</v>
      </c>
      <c r="BC112" s="17">
        <v>43.07</v>
      </c>
      <c r="BD112" s="17">
        <v>31.37</v>
      </c>
      <c r="BE112" s="17">
        <v>25.91</v>
      </c>
      <c r="BF112" s="17">
        <v>62.88</v>
      </c>
      <c r="BG112" s="17">
        <v>30.8</v>
      </c>
      <c r="BH112" s="17">
        <v>56.15</v>
      </c>
      <c r="BI112" s="17">
        <v>2.66</v>
      </c>
      <c r="BJ112" s="17">
        <v>41.25</v>
      </c>
      <c r="BK112" s="17">
        <v>16.77</v>
      </c>
      <c r="BL112" s="17">
        <v>30.8</v>
      </c>
      <c r="BM112" s="17">
        <v>-32.08</v>
      </c>
      <c r="BN112" s="17">
        <v>3.03</v>
      </c>
      <c r="BO112" s="17">
        <v>2.67</v>
      </c>
      <c r="BP112" s="17">
        <v>3.16</v>
      </c>
      <c r="BQ112" s="37">
        <v>7.0000000000000007E-2</v>
      </c>
      <c r="BR112" s="17">
        <v>4.2300000000000004</v>
      </c>
      <c r="BS112" s="17">
        <v>6.42</v>
      </c>
      <c r="BT112" s="17">
        <v>7.65</v>
      </c>
      <c r="BU112" s="17">
        <v>0.37</v>
      </c>
      <c r="BV112" s="24">
        <v>16.93</v>
      </c>
      <c r="BW112" s="24">
        <v>16.399999999999999</v>
      </c>
      <c r="BX112" s="24">
        <v>16.96</v>
      </c>
      <c r="BY112" s="24">
        <v>17.48</v>
      </c>
      <c r="BZ112" s="25">
        <v>77.599999999999994</v>
      </c>
      <c r="CA112" s="25">
        <v>77.599999999999994</v>
      </c>
      <c r="CB112" s="25">
        <v>77.599999999999994</v>
      </c>
      <c r="CC112" s="25">
        <v>77.569999999999993</v>
      </c>
      <c r="CD112" s="18">
        <v>-4.0000000000000002E-4</v>
      </c>
      <c r="CE112" s="18">
        <v>3.3500000000000002E-2</v>
      </c>
      <c r="CF112" s="17">
        <v>0.27</v>
      </c>
      <c r="CG112" s="17">
        <v>-2</v>
      </c>
      <c r="CH112" s="17">
        <v>-2</v>
      </c>
      <c r="CI112" s="17">
        <v>-3.6</v>
      </c>
      <c r="CJ112" s="17">
        <v>-2</v>
      </c>
      <c r="CK112" s="17">
        <v>1.74</v>
      </c>
      <c r="CL112" s="17">
        <v>-1.1399999999999999</v>
      </c>
      <c r="CM112" s="17">
        <v>2</v>
      </c>
      <c r="CN112" s="17">
        <v>0.2</v>
      </c>
      <c r="CO112" s="18">
        <v>6.1712999999999996</v>
      </c>
    </row>
    <row r="113" spans="1:93" ht="19.5" hidden="1">
      <c r="A113" s="28">
        <v>4911</v>
      </c>
      <c r="B113" s="34" t="s">
        <v>97</v>
      </c>
      <c r="C113" s="11">
        <v>35.799999999999997</v>
      </c>
      <c r="D113" s="602">
        <v>-6.53</v>
      </c>
      <c r="E113" s="31">
        <v>0</v>
      </c>
      <c r="F113" s="60">
        <v>0.22</v>
      </c>
      <c r="G113" s="16">
        <v>1993</v>
      </c>
      <c r="H113" s="17">
        <v>12.95</v>
      </c>
      <c r="I113" s="17">
        <v>2.76</v>
      </c>
      <c r="J113" s="17" t="s">
        <v>73</v>
      </c>
      <c r="K113" s="17">
        <v>124.89</v>
      </c>
      <c r="L113" s="17">
        <v>181.18</v>
      </c>
      <c r="M113" s="11">
        <v>1.34</v>
      </c>
      <c r="N113" s="18">
        <v>-2.58E-2</v>
      </c>
      <c r="O113" s="19">
        <v>-9.2999999999999992E-3</v>
      </c>
      <c r="P113" s="11">
        <v>-0.09</v>
      </c>
      <c r="Q113" s="11">
        <v>-0.11</v>
      </c>
      <c r="R113" s="11">
        <v>-0.08</v>
      </c>
      <c r="S113" s="11">
        <v>-0.15</v>
      </c>
      <c r="T113" s="11">
        <v>-0.11</v>
      </c>
      <c r="U113" s="11">
        <v>-0.11</v>
      </c>
      <c r="V113" s="35">
        <v>-0.375</v>
      </c>
      <c r="W113" s="11">
        <v>-0.26</v>
      </c>
      <c r="X113" s="11">
        <v>-0.75</v>
      </c>
      <c r="Y113" s="11">
        <v>-0.41</v>
      </c>
      <c r="Z113" s="11">
        <v>-0.48</v>
      </c>
      <c r="AA113" s="19">
        <v>-1.8846000000000001</v>
      </c>
      <c r="AB113" s="19">
        <v>0.45329999999999998</v>
      </c>
      <c r="AC113" s="129">
        <v>-0.33329999999999999</v>
      </c>
      <c r="AD113" s="19">
        <v>-0.90910000000000002</v>
      </c>
      <c r="AE113" s="19">
        <v>6.9790999999999999</v>
      </c>
      <c r="AF113" s="20">
        <v>1.0992999999999999</v>
      </c>
      <c r="AG113" s="21">
        <v>3.1133999999999999</v>
      </c>
      <c r="AH113" s="27">
        <v>2</v>
      </c>
      <c r="AI113" s="28">
        <v>15.96</v>
      </c>
      <c r="AJ113" s="17">
        <v>-67.22</v>
      </c>
      <c r="AK113" s="51">
        <v>-10306.06</v>
      </c>
      <c r="AL113" s="51">
        <v>-4340</v>
      </c>
      <c r="AM113" s="17">
        <v>-404</v>
      </c>
      <c r="AN113" s="17">
        <v>-30.2</v>
      </c>
      <c r="AO113" s="17">
        <v>-119.05</v>
      </c>
      <c r="AP113" s="17">
        <v>6.18</v>
      </c>
      <c r="AQ113" s="17">
        <v>0.22</v>
      </c>
      <c r="AR113" s="17">
        <v>-828.92</v>
      </c>
      <c r="AS113" s="51">
        <v>-20145.45</v>
      </c>
      <c r="AT113" s="51">
        <v>-16132</v>
      </c>
      <c r="AU113" s="51">
        <v>-1821.88</v>
      </c>
      <c r="AV113" s="17">
        <v>-412.66</v>
      </c>
      <c r="AW113" s="17">
        <v>-395.91</v>
      </c>
      <c r="AX113" s="17">
        <v>-121.09</v>
      </c>
      <c r="AY113" s="17">
        <v>-120.63</v>
      </c>
      <c r="AZ113" s="17">
        <v>-863.57</v>
      </c>
      <c r="BA113" s="51">
        <v>-7651.52</v>
      </c>
      <c r="BB113" s="51">
        <v>-12582</v>
      </c>
      <c r="BC113" s="51">
        <v>-1104.94</v>
      </c>
      <c r="BD113" s="17">
        <v>-396.99</v>
      </c>
      <c r="BE113" s="17">
        <v>-384.37</v>
      </c>
      <c r="BF113" s="17">
        <v>-112.87</v>
      </c>
      <c r="BG113" s="17">
        <v>-116.48</v>
      </c>
      <c r="BH113" s="17">
        <v>0.22</v>
      </c>
      <c r="BI113" s="17">
        <v>-5.96</v>
      </c>
      <c r="BJ113" s="17">
        <v>-120.63</v>
      </c>
      <c r="BK113" s="17">
        <v>0.46</v>
      </c>
      <c r="BL113" s="17">
        <v>-116.48</v>
      </c>
      <c r="BM113" s="17">
        <v>-3.61</v>
      </c>
      <c r="BN113" s="17">
        <v>968.5</v>
      </c>
      <c r="BO113" s="17">
        <v>72.36</v>
      </c>
      <c r="BP113" s="17">
        <v>72.11</v>
      </c>
      <c r="BQ113" s="37">
        <v>0.73</v>
      </c>
      <c r="BR113" s="51">
        <v>1422</v>
      </c>
      <c r="BS113" s="17">
        <v>149</v>
      </c>
      <c r="BT113" s="17">
        <v>128.80000000000001</v>
      </c>
      <c r="BU113" s="17">
        <v>0.09</v>
      </c>
      <c r="BV113" s="24">
        <v>41.75</v>
      </c>
      <c r="BW113" s="24">
        <v>41.76</v>
      </c>
      <c r="BX113" s="24">
        <v>41.77</v>
      </c>
      <c r="BY113" s="24">
        <v>41.77</v>
      </c>
      <c r="BZ113" s="25">
        <v>45.79</v>
      </c>
      <c r="CA113" s="25">
        <v>45.79</v>
      </c>
      <c r="CB113" s="25">
        <v>45.8</v>
      </c>
      <c r="CC113" s="25">
        <v>45.8</v>
      </c>
      <c r="CD113" s="18">
        <v>2.0000000000000001E-4</v>
      </c>
      <c r="CE113" s="18">
        <v>5.0000000000000001E-4</v>
      </c>
      <c r="CF113" s="17">
        <v>-1.06</v>
      </c>
      <c r="CG113" s="17">
        <v>-2</v>
      </c>
      <c r="CH113" s="17">
        <v>-1.46</v>
      </c>
      <c r="CI113" s="17">
        <v>-4</v>
      </c>
      <c r="CJ113" s="17">
        <v>-2</v>
      </c>
      <c r="CK113" s="17">
        <v>-2</v>
      </c>
      <c r="CL113" s="17">
        <v>2</v>
      </c>
      <c r="CM113" s="17">
        <v>2</v>
      </c>
      <c r="CN113" s="17">
        <v>2</v>
      </c>
      <c r="CO113" s="18">
        <v>1.7847</v>
      </c>
    </row>
    <row r="114" spans="1:93" ht="39" hidden="1">
      <c r="A114" s="28">
        <v>2429</v>
      </c>
      <c r="B114" s="34" t="s">
        <v>102</v>
      </c>
      <c r="C114" s="11">
        <v>31.7</v>
      </c>
      <c r="D114" s="343">
        <v>-6.77</v>
      </c>
      <c r="E114" s="33">
        <v>-5.52</v>
      </c>
      <c r="F114" s="380">
        <v>8.39</v>
      </c>
      <c r="G114" s="17">
        <v>856</v>
      </c>
      <c r="H114" s="17">
        <v>9.1999999999999993</v>
      </c>
      <c r="I114" s="17">
        <v>3.45</v>
      </c>
      <c r="J114" s="17" t="s">
        <v>73</v>
      </c>
      <c r="K114" s="17">
        <v>0.88</v>
      </c>
      <c r="L114" s="17">
        <v>35.67</v>
      </c>
      <c r="M114" s="11">
        <v>1.34</v>
      </c>
      <c r="N114" s="18">
        <v>2.2499999999999999E-2</v>
      </c>
      <c r="O114" s="19">
        <v>6.4999999999999997E-3</v>
      </c>
      <c r="P114" s="11">
        <v>-0.09</v>
      </c>
      <c r="Q114" s="11">
        <v>0.15</v>
      </c>
      <c r="R114" s="11">
        <v>-0.21</v>
      </c>
      <c r="S114" s="11">
        <v>-0.3</v>
      </c>
      <c r="T114" s="11">
        <v>-0.18</v>
      </c>
      <c r="U114" s="11">
        <v>-0.35</v>
      </c>
      <c r="V114" s="35">
        <v>-0.66669999999999996</v>
      </c>
      <c r="W114" s="11">
        <v>0.22</v>
      </c>
      <c r="X114" s="11">
        <v>-2.21</v>
      </c>
      <c r="Y114" s="11">
        <v>-0.45</v>
      </c>
      <c r="Z114" s="11">
        <v>-1.18</v>
      </c>
      <c r="AA114" s="19">
        <v>-11.045500000000001</v>
      </c>
      <c r="AB114" s="19">
        <v>0.7964</v>
      </c>
      <c r="AC114" s="129">
        <v>-2.2778</v>
      </c>
      <c r="AD114" s="19">
        <v>-0.1462</v>
      </c>
      <c r="AE114" s="19">
        <v>7.4200000000000002E-2</v>
      </c>
      <c r="AF114" s="20">
        <v>0.89349999999999996</v>
      </c>
      <c r="AG114" s="21">
        <v>6.2899999999999998E-2</v>
      </c>
      <c r="AH114" s="27">
        <v>905</v>
      </c>
      <c r="AI114" s="28">
        <v>972.15</v>
      </c>
      <c r="AJ114" s="17">
        <v>12.04</v>
      </c>
      <c r="AK114" s="17">
        <v>12.38</v>
      </c>
      <c r="AL114" s="17">
        <v>13.34</v>
      </c>
      <c r="AM114" s="17">
        <v>9.4499999999999993</v>
      </c>
      <c r="AN114" s="17">
        <v>11.4</v>
      </c>
      <c r="AO114" s="17">
        <v>10.029999999999999</v>
      </c>
      <c r="AP114" s="17">
        <v>10.28</v>
      </c>
      <c r="AQ114" s="17">
        <v>8.39</v>
      </c>
      <c r="AR114" s="17">
        <v>-1.88</v>
      </c>
      <c r="AS114" s="17">
        <v>-0.1</v>
      </c>
      <c r="AT114" s="17">
        <v>3.18</v>
      </c>
      <c r="AU114" s="17">
        <v>-2.6</v>
      </c>
      <c r="AV114" s="17">
        <v>-1.1399999999999999</v>
      </c>
      <c r="AW114" s="17">
        <v>-2.87</v>
      </c>
      <c r="AX114" s="17">
        <v>-1.6</v>
      </c>
      <c r="AY114" s="17">
        <v>-4.04</v>
      </c>
      <c r="AZ114" s="17">
        <v>-14.35</v>
      </c>
      <c r="BA114" s="17">
        <v>-1.54</v>
      </c>
      <c r="BB114" s="17">
        <v>2.37</v>
      </c>
      <c r="BC114" s="17">
        <v>-4.05</v>
      </c>
      <c r="BD114" s="17">
        <v>-3.06</v>
      </c>
      <c r="BE114" s="17">
        <v>-4.2699999999999996</v>
      </c>
      <c r="BF114" s="17">
        <v>-3.02</v>
      </c>
      <c r="BG114" s="17">
        <v>-5.29</v>
      </c>
      <c r="BH114" s="17">
        <v>8.39</v>
      </c>
      <c r="BI114" s="17">
        <v>-1.89</v>
      </c>
      <c r="BJ114" s="17">
        <v>-4.04</v>
      </c>
      <c r="BK114" s="17">
        <v>-2.44</v>
      </c>
      <c r="BL114" s="17">
        <v>-5.29</v>
      </c>
      <c r="BM114" s="17">
        <v>-2.27</v>
      </c>
      <c r="BN114" s="17">
        <v>0.4</v>
      </c>
      <c r="BO114" s="17">
        <v>0.33</v>
      </c>
      <c r="BP114" s="17">
        <v>0.38</v>
      </c>
      <c r="BQ114" s="37">
        <v>1.66</v>
      </c>
      <c r="BR114" s="17">
        <v>0.88</v>
      </c>
      <c r="BS114" s="17">
        <v>0.62</v>
      </c>
      <c r="BT114" s="17">
        <v>0.6</v>
      </c>
      <c r="BU114" s="17">
        <v>1</v>
      </c>
      <c r="BV114" s="24">
        <v>17.329999999999998</v>
      </c>
      <c r="BW114" s="24">
        <v>16.989999999999998</v>
      </c>
      <c r="BX114" s="24">
        <v>17.489999999999998</v>
      </c>
      <c r="BY114" s="24">
        <v>19.7</v>
      </c>
      <c r="BZ114" s="25">
        <v>76.28</v>
      </c>
      <c r="CA114" s="25">
        <v>78.34</v>
      </c>
      <c r="CB114" s="25">
        <v>77.83</v>
      </c>
      <c r="CC114" s="25">
        <v>74.52</v>
      </c>
      <c r="CD114" s="18">
        <v>-2.1999999999999999E-2</v>
      </c>
      <c r="CE114" s="18">
        <v>0.13619999999999999</v>
      </c>
      <c r="CF114" s="17">
        <v>-2</v>
      </c>
      <c r="CG114" s="17">
        <v>-2</v>
      </c>
      <c r="CH114" s="17">
        <v>-2</v>
      </c>
      <c r="CI114" s="17">
        <v>1.65</v>
      </c>
      <c r="CJ114" s="17">
        <v>-2</v>
      </c>
      <c r="CK114" s="17">
        <v>-2</v>
      </c>
      <c r="CL114" s="17">
        <v>-0.57999999999999996</v>
      </c>
      <c r="CM114" s="17">
        <v>2</v>
      </c>
      <c r="CN114" s="17">
        <v>0.16</v>
      </c>
      <c r="CO114" s="18">
        <v>0.53149999999999997</v>
      </c>
    </row>
    <row r="115" spans="1:93" ht="19.5" hidden="1">
      <c r="A115" s="28">
        <v>8131</v>
      </c>
      <c r="B115" s="34" t="s">
        <v>205</v>
      </c>
      <c r="C115" s="11">
        <v>36.6</v>
      </c>
      <c r="D115" s="82">
        <v>-7.04</v>
      </c>
      <c r="E115" s="654">
        <v>-0.12</v>
      </c>
      <c r="F115" s="281">
        <v>16.29</v>
      </c>
      <c r="G115" s="16">
        <v>16185</v>
      </c>
      <c r="H115" s="17">
        <v>25.06</v>
      </c>
      <c r="I115" s="17">
        <v>1.46</v>
      </c>
      <c r="J115" s="17">
        <v>13.61</v>
      </c>
      <c r="K115" s="17">
        <v>1.71</v>
      </c>
      <c r="L115" s="17">
        <v>166.86</v>
      </c>
      <c r="M115" s="11">
        <v>1.34</v>
      </c>
      <c r="N115" s="18">
        <v>0.19170000000000001</v>
      </c>
      <c r="O115" s="19">
        <v>0.1313</v>
      </c>
      <c r="P115" s="11">
        <v>0.64</v>
      </c>
      <c r="Q115" s="11">
        <v>1</v>
      </c>
      <c r="R115" s="11">
        <v>1.05</v>
      </c>
      <c r="S115" s="11">
        <v>0.57999999999999996</v>
      </c>
      <c r="T115" s="11">
        <v>0.78</v>
      </c>
      <c r="U115" s="11">
        <v>0.8</v>
      </c>
      <c r="V115" s="35">
        <v>-0.23810000000000001</v>
      </c>
      <c r="W115" s="11">
        <v>2.31</v>
      </c>
      <c r="X115" s="11">
        <v>3.15</v>
      </c>
      <c r="Y115" s="11">
        <v>3.21</v>
      </c>
      <c r="Z115" s="11">
        <v>2.96</v>
      </c>
      <c r="AA115" s="19">
        <v>0.36359999999999998</v>
      </c>
      <c r="AB115" s="19">
        <v>1.9E-2</v>
      </c>
      <c r="AC115" s="129">
        <v>-0.20860000000000001</v>
      </c>
      <c r="AD115" s="19">
        <v>0.1138</v>
      </c>
      <c r="AE115" s="19">
        <v>7.6499999999999999E-2</v>
      </c>
      <c r="AF115" s="20">
        <v>0.2135</v>
      </c>
      <c r="AG115" s="21">
        <v>5.3800000000000001E-2</v>
      </c>
      <c r="AH115" s="22">
        <v>8786</v>
      </c>
      <c r="AI115" s="23">
        <v>9458.1299999999992</v>
      </c>
      <c r="AJ115" s="17">
        <v>18.760000000000002</v>
      </c>
      <c r="AK115" s="17">
        <v>19.02</v>
      </c>
      <c r="AL115" s="17">
        <v>23.6</v>
      </c>
      <c r="AM115" s="17">
        <v>19.600000000000001</v>
      </c>
      <c r="AN115" s="17">
        <v>13.99</v>
      </c>
      <c r="AO115" s="17">
        <v>15.89</v>
      </c>
      <c r="AP115" s="17">
        <v>17.68</v>
      </c>
      <c r="AQ115" s="17">
        <v>16.29</v>
      </c>
      <c r="AR115" s="17">
        <v>16.760000000000002</v>
      </c>
      <c r="AS115" s="17">
        <v>17.25</v>
      </c>
      <c r="AT115" s="17">
        <v>21.78</v>
      </c>
      <c r="AU115" s="17">
        <v>17.82</v>
      </c>
      <c r="AV115" s="17">
        <v>12.03</v>
      </c>
      <c r="AW115" s="17">
        <v>14</v>
      </c>
      <c r="AX115" s="17">
        <v>15.75</v>
      </c>
      <c r="AY115" s="17">
        <v>14.44</v>
      </c>
      <c r="AZ115" s="17">
        <v>20.76</v>
      </c>
      <c r="BA115" s="17">
        <v>13.79</v>
      </c>
      <c r="BB115" s="17">
        <v>19.89</v>
      </c>
      <c r="BC115" s="17">
        <v>20.29</v>
      </c>
      <c r="BD115" s="17">
        <v>10.41</v>
      </c>
      <c r="BE115" s="17">
        <v>11.79</v>
      </c>
      <c r="BF115" s="17">
        <v>15.15</v>
      </c>
      <c r="BG115" s="17">
        <v>14.49</v>
      </c>
      <c r="BH115" s="17">
        <v>16.29</v>
      </c>
      <c r="BI115" s="17">
        <v>-1.39</v>
      </c>
      <c r="BJ115" s="17">
        <v>14.44</v>
      </c>
      <c r="BK115" s="17">
        <v>-1.31</v>
      </c>
      <c r="BL115" s="17">
        <v>14.49</v>
      </c>
      <c r="BM115" s="17">
        <v>-0.66</v>
      </c>
      <c r="BN115" s="17">
        <v>1.6</v>
      </c>
      <c r="BO115" s="17">
        <v>1.65</v>
      </c>
      <c r="BP115" s="17">
        <v>1.2</v>
      </c>
      <c r="BQ115" s="37">
        <v>0.43</v>
      </c>
      <c r="BR115" s="17">
        <v>1.91</v>
      </c>
      <c r="BS115" s="17">
        <v>2.36</v>
      </c>
      <c r="BT115" s="17">
        <v>1.91</v>
      </c>
      <c r="BU115" s="17">
        <v>0.72</v>
      </c>
      <c r="BV115" s="24">
        <v>20.74</v>
      </c>
      <c r="BW115" s="24">
        <v>20.23</v>
      </c>
      <c r="BX115" s="24">
        <v>20.149999999999999</v>
      </c>
      <c r="BY115" s="24">
        <v>20.149999999999999</v>
      </c>
      <c r="BZ115" s="25">
        <v>75.400000000000006</v>
      </c>
      <c r="CA115" s="25">
        <v>75.989999999999995</v>
      </c>
      <c r="CB115" s="25">
        <v>76.58</v>
      </c>
      <c r="CC115" s="25">
        <v>76.459999999999994</v>
      </c>
      <c r="CD115" s="18">
        <v>1.4E-2</v>
      </c>
      <c r="CE115" s="18">
        <v>-2.8500000000000001E-2</v>
      </c>
      <c r="CF115" s="17">
        <v>-0.46</v>
      </c>
      <c r="CG115" s="17">
        <v>-2</v>
      </c>
      <c r="CH115" s="17">
        <v>-0.16</v>
      </c>
      <c r="CI115" s="17">
        <v>-0.56000000000000005</v>
      </c>
      <c r="CJ115" s="17">
        <v>-2</v>
      </c>
      <c r="CK115" s="17">
        <v>-0.91</v>
      </c>
      <c r="CL115" s="17">
        <v>-1.35</v>
      </c>
      <c r="CM115" s="17">
        <v>0.27</v>
      </c>
      <c r="CN115" s="17">
        <v>0.13</v>
      </c>
      <c r="CO115" s="18">
        <v>0.2248</v>
      </c>
    </row>
    <row r="116" spans="1:93" ht="19.5" hidden="1">
      <c r="A116" s="28">
        <v>8086</v>
      </c>
      <c r="B116" s="34" t="s">
        <v>90</v>
      </c>
      <c r="C116" s="11">
        <v>90.2</v>
      </c>
      <c r="D116" s="603">
        <v>-7.18</v>
      </c>
      <c r="E116" s="604">
        <v>-0.83</v>
      </c>
      <c r="F116" s="44">
        <v>32.340000000000003</v>
      </c>
      <c r="G116" s="16">
        <v>13053</v>
      </c>
      <c r="H116" s="17">
        <v>20.170000000000002</v>
      </c>
      <c r="I116" s="17">
        <v>4.47</v>
      </c>
      <c r="J116" s="17">
        <v>52.44</v>
      </c>
      <c r="K116" s="17">
        <v>5.91</v>
      </c>
      <c r="L116" s="17">
        <v>85.88</v>
      </c>
      <c r="M116" s="11">
        <v>4.76</v>
      </c>
      <c r="N116" s="18">
        <v>0.12809999999999999</v>
      </c>
      <c r="O116" s="19">
        <v>2.86E-2</v>
      </c>
      <c r="P116" s="11">
        <v>0.55000000000000004</v>
      </c>
      <c r="Q116" s="11">
        <v>0.99</v>
      </c>
      <c r="R116" s="11">
        <v>0.32</v>
      </c>
      <c r="S116" s="11">
        <v>0.14000000000000001</v>
      </c>
      <c r="T116" s="11">
        <v>0.46</v>
      </c>
      <c r="U116" s="11">
        <v>0.91</v>
      </c>
      <c r="V116" s="35">
        <v>1.8438000000000001</v>
      </c>
      <c r="W116" s="11">
        <v>2.77</v>
      </c>
      <c r="X116" s="11">
        <v>1.58</v>
      </c>
      <c r="Y116" s="11">
        <v>2.11</v>
      </c>
      <c r="Z116" s="11">
        <v>2.42</v>
      </c>
      <c r="AA116" s="19">
        <v>-0.42959999999999998</v>
      </c>
      <c r="AB116" s="19">
        <v>0.33539999999999998</v>
      </c>
      <c r="AC116" s="129">
        <v>0.1101</v>
      </c>
      <c r="AD116" s="19">
        <v>0.106</v>
      </c>
      <c r="AE116" s="19">
        <v>0.20150000000000001</v>
      </c>
      <c r="AF116" s="20">
        <v>1.4497</v>
      </c>
      <c r="AG116" s="21">
        <v>2.8899999999999999E-2</v>
      </c>
      <c r="AH116" s="22">
        <v>1837</v>
      </c>
      <c r="AI116" s="23">
        <v>2207.16</v>
      </c>
      <c r="AJ116" s="17">
        <v>26.06</v>
      </c>
      <c r="AK116" s="17">
        <v>32.07</v>
      </c>
      <c r="AL116" s="17">
        <v>33.93</v>
      </c>
      <c r="AM116" s="17">
        <v>24.36</v>
      </c>
      <c r="AN116" s="17">
        <v>24.44</v>
      </c>
      <c r="AO116" s="17">
        <v>21.83</v>
      </c>
      <c r="AP116" s="17">
        <v>30.01</v>
      </c>
      <c r="AQ116" s="17">
        <v>32.340000000000003</v>
      </c>
      <c r="AR116" s="17">
        <v>12.14</v>
      </c>
      <c r="AS116" s="17">
        <v>20.350000000000001</v>
      </c>
      <c r="AT116" s="17">
        <v>25.18</v>
      </c>
      <c r="AU116" s="17">
        <v>11.52</v>
      </c>
      <c r="AV116" s="17">
        <v>9.61</v>
      </c>
      <c r="AW116" s="17">
        <v>5.37</v>
      </c>
      <c r="AX116" s="17">
        <v>17.16</v>
      </c>
      <c r="AY116" s="17">
        <v>23.26</v>
      </c>
      <c r="AZ116" s="17">
        <v>9.09</v>
      </c>
      <c r="BA116" s="17">
        <v>16.559999999999999</v>
      </c>
      <c r="BB116" s="17">
        <v>23.47</v>
      </c>
      <c r="BC116" s="17">
        <v>10.39</v>
      </c>
      <c r="BD116" s="17">
        <v>10.119999999999999</v>
      </c>
      <c r="BE116" s="17">
        <v>6.57</v>
      </c>
      <c r="BF116" s="17">
        <v>14.38</v>
      </c>
      <c r="BG116" s="17">
        <v>19.29</v>
      </c>
      <c r="BH116" s="17">
        <v>32.340000000000003</v>
      </c>
      <c r="BI116" s="17">
        <v>2.33</v>
      </c>
      <c r="BJ116" s="17">
        <v>23.26</v>
      </c>
      <c r="BK116" s="17">
        <v>6.1</v>
      </c>
      <c r="BL116" s="17">
        <v>19.29</v>
      </c>
      <c r="BM116" s="17">
        <v>4.91</v>
      </c>
      <c r="BN116" s="17">
        <v>3.25</v>
      </c>
      <c r="BO116" s="17">
        <v>3.13</v>
      </c>
      <c r="BP116" s="17">
        <v>3.11</v>
      </c>
      <c r="BQ116" s="37">
        <v>0.9</v>
      </c>
      <c r="BR116" s="17">
        <v>9.77</v>
      </c>
      <c r="BS116" s="17">
        <v>6.82</v>
      </c>
      <c r="BT116" s="17">
        <v>5.15</v>
      </c>
      <c r="BU116" s="17">
        <v>0.61</v>
      </c>
      <c r="BV116" s="24">
        <v>59.8</v>
      </c>
      <c r="BW116" s="24">
        <v>58.06</v>
      </c>
      <c r="BX116" s="24">
        <v>63.15</v>
      </c>
      <c r="BY116" s="24">
        <v>63.54</v>
      </c>
      <c r="BZ116" s="25">
        <v>28.48</v>
      </c>
      <c r="CA116" s="25">
        <v>28.89</v>
      </c>
      <c r="CB116" s="25">
        <v>27.14</v>
      </c>
      <c r="CC116" s="25">
        <v>26.7</v>
      </c>
      <c r="CD116" s="18">
        <v>-6.2399999999999997E-2</v>
      </c>
      <c r="CE116" s="18">
        <v>6.4699999999999994E-2</v>
      </c>
      <c r="CF116" s="17">
        <v>-1.41</v>
      </c>
      <c r="CG116" s="17">
        <v>-2</v>
      </c>
      <c r="CH116" s="17">
        <v>-2</v>
      </c>
      <c r="CI116" s="17">
        <v>-4</v>
      </c>
      <c r="CJ116" s="17">
        <v>-2</v>
      </c>
      <c r="CK116" s="17">
        <v>0.16</v>
      </c>
      <c r="CL116" s="17">
        <v>2</v>
      </c>
      <c r="CM116" s="17">
        <v>2</v>
      </c>
      <c r="CN116" s="17">
        <v>7.0000000000000007E-2</v>
      </c>
      <c r="CO116" s="18">
        <v>1.3603000000000001</v>
      </c>
    </row>
    <row r="117" spans="1:93" ht="19.5" hidden="1">
      <c r="A117" s="28">
        <v>5227</v>
      </c>
      <c r="B117" s="34" t="s">
        <v>79</v>
      </c>
      <c r="C117" s="11">
        <v>15.55</v>
      </c>
      <c r="D117" s="334">
        <v>-7.22</v>
      </c>
      <c r="E117" s="516">
        <v>0.04</v>
      </c>
      <c r="F117" s="52">
        <v>6.98</v>
      </c>
      <c r="G117" s="16">
        <v>3756</v>
      </c>
      <c r="H117" s="17">
        <v>6.16</v>
      </c>
      <c r="I117" s="17">
        <v>2.52</v>
      </c>
      <c r="J117" s="17" t="s">
        <v>73</v>
      </c>
      <c r="K117" s="17">
        <v>9.66</v>
      </c>
      <c r="L117" s="17">
        <v>78.25</v>
      </c>
      <c r="M117" s="11">
        <v>1.34</v>
      </c>
      <c r="N117" s="18">
        <v>-0.1406</v>
      </c>
      <c r="O117" s="19">
        <v>-5.57E-2</v>
      </c>
      <c r="P117" s="11">
        <v>-0.77</v>
      </c>
      <c r="Q117" s="11">
        <v>-1.55</v>
      </c>
      <c r="R117" s="11">
        <v>-1.67</v>
      </c>
      <c r="S117" s="11">
        <v>-0.46</v>
      </c>
      <c r="T117" s="11">
        <v>-0.86</v>
      </c>
      <c r="U117" s="11">
        <v>-0.4</v>
      </c>
      <c r="V117" s="35">
        <v>0.76049999999999995</v>
      </c>
      <c r="W117" s="11">
        <v>-0.23</v>
      </c>
      <c r="X117" s="11">
        <v>-0.99</v>
      </c>
      <c r="Y117" s="11">
        <v>-5.26</v>
      </c>
      <c r="Z117" s="11">
        <v>-2.12</v>
      </c>
      <c r="AA117" s="19">
        <v>-3.3043</v>
      </c>
      <c r="AB117" s="19">
        <v>-4.3131000000000004</v>
      </c>
      <c r="AC117" s="129">
        <v>0.62539999999999996</v>
      </c>
      <c r="AD117" s="19">
        <v>-0.79810000000000003</v>
      </c>
      <c r="AE117" s="19">
        <v>1.5752999999999999</v>
      </c>
      <c r="AF117" s="20">
        <v>3.8109999999999999</v>
      </c>
      <c r="AG117" s="21">
        <v>1.155</v>
      </c>
      <c r="AH117" s="27">
        <v>151</v>
      </c>
      <c r="AI117" s="28">
        <v>388.87</v>
      </c>
      <c r="AJ117" s="17">
        <v>16.989999999999998</v>
      </c>
      <c r="AK117" s="17">
        <v>-43.79</v>
      </c>
      <c r="AL117" s="17">
        <v>-45.22</v>
      </c>
      <c r="AM117" s="17">
        <v>-362.13</v>
      </c>
      <c r="AN117" s="17">
        <v>-339.2</v>
      </c>
      <c r="AO117" s="17">
        <v>-59</v>
      </c>
      <c r="AP117" s="17">
        <v>14.96</v>
      </c>
      <c r="AQ117" s="17">
        <v>6.98</v>
      </c>
      <c r="AR117" s="17">
        <v>-35.89</v>
      </c>
      <c r="AS117" s="17">
        <v>-235.05</v>
      </c>
      <c r="AT117" s="17">
        <v>-244.97</v>
      </c>
      <c r="AU117" s="17">
        <v>-970.17</v>
      </c>
      <c r="AV117" s="17">
        <v>-828.78</v>
      </c>
      <c r="AW117" s="17">
        <v>-132.02000000000001</v>
      </c>
      <c r="AX117" s="17">
        <v>-44.8</v>
      </c>
      <c r="AY117" s="17">
        <v>-32.24</v>
      </c>
      <c r="AZ117" s="17">
        <v>-65.64</v>
      </c>
      <c r="BA117" s="17">
        <v>-338.81</v>
      </c>
      <c r="BB117" s="17">
        <v>-516.80999999999995</v>
      </c>
      <c r="BC117" s="51">
        <v>-1887.78</v>
      </c>
      <c r="BD117" s="51">
        <v>-1270.1199999999999</v>
      </c>
      <c r="BE117" s="17">
        <v>-129.86000000000001</v>
      </c>
      <c r="BF117" s="17">
        <v>-165.01</v>
      </c>
      <c r="BG117" s="17">
        <v>-52.78</v>
      </c>
      <c r="BH117" s="17">
        <v>6.98</v>
      </c>
      <c r="BI117" s="17">
        <v>-7.98</v>
      </c>
      <c r="BJ117" s="17">
        <v>-32.24</v>
      </c>
      <c r="BK117" s="17">
        <v>12.56</v>
      </c>
      <c r="BL117" s="17">
        <v>-52.78</v>
      </c>
      <c r="BM117" s="17">
        <v>112.23</v>
      </c>
      <c r="BN117" s="17">
        <v>20.96</v>
      </c>
      <c r="BO117" s="17">
        <v>3.83</v>
      </c>
      <c r="BP117" s="17">
        <v>3.04</v>
      </c>
      <c r="BQ117" s="37">
        <v>2.1800000000000002</v>
      </c>
      <c r="BR117" s="17">
        <v>30.54</v>
      </c>
      <c r="BS117" s="17">
        <v>8.09</v>
      </c>
      <c r="BT117" s="17">
        <v>5.29</v>
      </c>
      <c r="BU117" s="17">
        <v>0.32</v>
      </c>
      <c r="BV117" s="24">
        <v>52.47</v>
      </c>
      <c r="BW117" s="24">
        <v>52.44</v>
      </c>
      <c r="BX117" s="24">
        <v>52.41</v>
      </c>
      <c r="BY117" s="24">
        <v>52.37</v>
      </c>
      <c r="BZ117" s="25">
        <v>37.049999999999997</v>
      </c>
      <c r="CA117" s="25">
        <v>37.07</v>
      </c>
      <c r="CB117" s="25">
        <v>37.08</v>
      </c>
      <c r="CC117" s="25">
        <v>37.08</v>
      </c>
      <c r="CD117" s="18">
        <v>8.0000000000000004E-4</v>
      </c>
      <c r="CE117" s="18">
        <v>-1.9E-3</v>
      </c>
      <c r="CF117" s="17">
        <v>-2</v>
      </c>
      <c r="CG117" s="17">
        <v>-2</v>
      </c>
      <c r="CH117" s="17">
        <v>-1.22</v>
      </c>
      <c r="CI117" s="17">
        <v>-4</v>
      </c>
      <c r="CJ117" s="17">
        <v>-2</v>
      </c>
      <c r="CK117" s="17">
        <v>-2</v>
      </c>
      <c r="CL117" s="17">
        <v>2</v>
      </c>
      <c r="CM117" s="17">
        <v>2</v>
      </c>
      <c r="CN117" s="17">
        <v>2</v>
      </c>
      <c r="CO117" s="18">
        <v>1.1999999999999999E-3</v>
      </c>
    </row>
    <row r="118" spans="1:93" ht="19.5" hidden="1">
      <c r="A118" s="28">
        <v>3523</v>
      </c>
      <c r="B118" s="34" t="s">
        <v>76</v>
      </c>
      <c r="C118" s="11">
        <v>10.75</v>
      </c>
      <c r="D118" s="334">
        <v>-7.23</v>
      </c>
      <c r="E118" s="140">
        <v>0.01</v>
      </c>
      <c r="F118" s="383">
        <v>-20.13</v>
      </c>
      <c r="G118" s="17">
        <v>850</v>
      </c>
      <c r="H118" s="17">
        <v>5.1100000000000003</v>
      </c>
      <c r="I118" s="17">
        <v>2.1</v>
      </c>
      <c r="J118" s="17" t="s">
        <v>73</v>
      </c>
      <c r="K118" s="17">
        <v>8.8699999999999992</v>
      </c>
      <c r="L118" s="17">
        <v>31.48</v>
      </c>
      <c r="M118" s="11">
        <v>1.34</v>
      </c>
      <c r="N118" s="18">
        <v>-6.7699999999999996E-2</v>
      </c>
      <c r="O118" s="19">
        <v>-3.2199999999999999E-2</v>
      </c>
      <c r="P118" s="11">
        <v>-0.42</v>
      </c>
      <c r="Q118" s="11">
        <v>-0.42</v>
      </c>
      <c r="R118" s="11">
        <v>-1.2</v>
      </c>
      <c r="S118" s="11">
        <v>-0.47</v>
      </c>
      <c r="T118" s="11">
        <v>-0.45</v>
      </c>
      <c r="U118" s="11">
        <v>-0.49</v>
      </c>
      <c r="V118" s="35">
        <v>0.5917</v>
      </c>
      <c r="W118" s="11">
        <v>-4.93</v>
      </c>
      <c r="X118" s="11">
        <v>1.4</v>
      </c>
      <c r="Y118" s="11">
        <v>-3.47</v>
      </c>
      <c r="Z118" s="11">
        <v>-1.9</v>
      </c>
      <c r="AA118" s="19">
        <v>1.284</v>
      </c>
      <c r="AB118" s="19">
        <v>-3.4786000000000001</v>
      </c>
      <c r="AC118" s="129">
        <v>0.41360000000000002</v>
      </c>
      <c r="AD118" s="19">
        <v>-0.77449999999999997</v>
      </c>
      <c r="AE118" s="19">
        <v>1.0842000000000001</v>
      </c>
      <c r="AF118" s="20">
        <v>6.1384999999999996</v>
      </c>
      <c r="AG118" s="21">
        <v>0.63029999999999997</v>
      </c>
      <c r="AH118" s="27">
        <v>46</v>
      </c>
      <c r="AI118" s="28">
        <v>95.87</v>
      </c>
      <c r="AJ118" s="17">
        <v>-225.31</v>
      </c>
      <c r="AK118" s="17">
        <v>-297.06</v>
      </c>
      <c r="AL118" s="17">
        <v>-77.55</v>
      </c>
      <c r="AM118" s="17">
        <v>-132.52000000000001</v>
      </c>
      <c r="AN118" s="17">
        <v>-203.21</v>
      </c>
      <c r="AO118" s="17">
        <v>-68.760000000000005</v>
      </c>
      <c r="AP118" s="17">
        <v>-35.369999999999997</v>
      </c>
      <c r="AQ118" s="17">
        <v>-20.13</v>
      </c>
      <c r="AR118" s="17">
        <v>-531.41999999999996</v>
      </c>
      <c r="AS118" s="17">
        <v>-643.41</v>
      </c>
      <c r="AT118" s="17">
        <v>-245.69</v>
      </c>
      <c r="AU118" s="17">
        <v>-351.92</v>
      </c>
      <c r="AV118" s="17">
        <v>-494.15</v>
      </c>
      <c r="AW118" s="17">
        <v>-244.83</v>
      </c>
      <c r="AX118" s="17">
        <v>-212.81</v>
      </c>
      <c r="AY118" s="17">
        <v>-106.98</v>
      </c>
      <c r="AZ118" s="17">
        <v>-754.53</v>
      </c>
      <c r="BA118" s="17">
        <v>-540.52</v>
      </c>
      <c r="BB118" s="17">
        <v>-241.31</v>
      </c>
      <c r="BC118" s="17">
        <v>-427.51</v>
      </c>
      <c r="BD118" s="17">
        <v>-523.22</v>
      </c>
      <c r="BE118" s="17">
        <v>-235.63</v>
      </c>
      <c r="BF118" s="17">
        <v>-202.93</v>
      </c>
      <c r="BG118" s="17">
        <v>-118.14</v>
      </c>
      <c r="BH118" s="17">
        <v>-20.13</v>
      </c>
      <c r="BI118" s="17">
        <v>15.24</v>
      </c>
      <c r="BJ118" s="17">
        <v>-106.98</v>
      </c>
      <c r="BK118" s="17">
        <v>105.83</v>
      </c>
      <c r="BL118" s="17">
        <v>-118.14</v>
      </c>
      <c r="BM118" s="17">
        <v>84.79</v>
      </c>
      <c r="BN118" s="17">
        <v>13.61</v>
      </c>
      <c r="BO118" s="17">
        <v>2.08</v>
      </c>
      <c r="BP118" s="17">
        <v>1.64</v>
      </c>
      <c r="BQ118" s="37">
        <v>4.4000000000000004</v>
      </c>
      <c r="BR118" s="17">
        <v>22.11</v>
      </c>
      <c r="BS118" s="17">
        <v>5.09</v>
      </c>
      <c r="BT118" s="17">
        <v>3.03</v>
      </c>
      <c r="BU118" s="17">
        <v>0.4</v>
      </c>
      <c r="BV118" s="24">
        <v>22.85</v>
      </c>
      <c r="BW118" s="24">
        <v>21.91</v>
      </c>
      <c r="BX118" s="24">
        <v>21.91</v>
      </c>
      <c r="BY118" s="24">
        <v>21.9</v>
      </c>
      <c r="BZ118" s="25">
        <v>65.040000000000006</v>
      </c>
      <c r="CA118" s="25">
        <v>66.36</v>
      </c>
      <c r="CB118" s="25">
        <v>66.36</v>
      </c>
      <c r="CC118" s="25">
        <v>66.36</v>
      </c>
      <c r="CD118" s="18">
        <v>2.0299999999999999E-2</v>
      </c>
      <c r="CE118" s="18">
        <v>-4.1599999999999998E-2</v>
      </c>
      <c r="CF118" s="17">
        <v>-2</v>
      </c>
      <c r="CG118" s="17">
        <v>-2</v>
      </c>
      <c r="CH118" s="17">
        <v>-0.8</v>
      </c>
      <c r="CI118" s="17">
        <v>-4</v>
      </c>
      <c r="CJ118" s="17">
        <v>-2</v>
      </c>
      <c r="CK118" s="17">
        <v>-2</v>
      </c>
      <c r="CL118" s="17">
        <v>2</v>
      </c>
      <c r="CM118" s="17">
        <v>2</v>
      </c>
      <c r="CN118" s="17">
        <v>1.58</v>
      </c>
      <c r="CO118" s="18">
        <v>3.0358000000000001</v>
      </c>
    </row>
    <row r="119" spans="1:93" ht="39" hidden="1">
      <c r="A119" s="28">
        <v>5274</v>
      </c>
      <c r="B119" s="34" t="s">
        <v>112</v>
      </c>
      <c r="C119" s="11">
        <v>933</v>
      </c>
      <c r="D119" s="345">
        <v>-7.27</v>
      </c>
      <c r="E119" s="139">
        <v>-0.08</v>
      </c>
      <c r="F119" s="423">
        <v>62.73</v>
      </c>
      <c r="G119" s="16">
        <v>31895</v>
      </c>
      <c r="H119" s="17">
        <v>70.12</v>
      </c>
      <c r="I119" s="17">
        <v>13.31</v>
      </c>
      <c r="J119" s="17">
        <v>41.5</v>
      </c>
      <c r="K119" s="17">
        <v>12.84</v>
      </c>
      <c r="L119" s="17">
        <v>91.13</v>
      </c>
      <c r="M119" s="11">
        <v>2.4900000000000002</v>
      </c>
      <c r="N119" s="18">
        <v>0.28420000000000001</v>
      </c>
      <c r="O119" s="19">
        <v>2.1399999999999999E-2</v>
      </c>
      <c r="P119" s="11">
        <v>3.85</v>
      </c>
      <c r="Q119" s="11">
        <v>5.62</v>
      </c>
      <c r="R119" s="11">
        <v>5.72</v>
      </c>
      <c r="S119" s="11">
        <v>5.43</v>
      </c>
      <c r="T119" s="11">
        <v>5.32</v>
      </c>
      <c r="U119" s="11">
        <v>6.82</v>
      </c>
      <c r="V119" s="35">
        <v>0.1923</v>
      </c>
      <c r="W119" s="11">
        <v>14.07</v>
      </c>
      <c r="X119" s="11">
        <v>15.7</v>
      </c>
      <c r="Y119" s="11">
        <v>20.2</v>
      </c>
      <c r="Z119" s="11">
        <v>24.39</v>
      </c>
      <c r="AA119" s="19">
        <v>0.1158</v>
      </c>
      <c r="AB119" s="19">
        <v>0.28660000000000002</v>
      </c>
      <c r="AC119" s="129">
        <v>0.16639999999999999</v>
      </c>
      <c r="AD119" s="19">
        <v>0.13730000000000001</v>
      </c>
      <c r="AE119" s="19">
        <v>0.15359999999999999</v>
      </c>
      <c r="AF119" s="20">
        <v>0.69440000000000002</v>
      </c>
      <c r="AG119" s="21">
        <v>0.18079999999999999</v>
      </c>
      <c r="AH119" s="22">
        <v>2154</v>
      </c>
      <c r="AI119" s="23">
        <v>2484.85</v>
      </c>
      <c r="AJ119" s="17">
        <v>57.46</v>
      </c>
      <c r="AK119" s="17">
        <v>58.45</v>
      </c>
      <c r="AL119" s="17">
        <v>58.72</v>
      </c>
      <c r="AM119" s="17">
        <v>60.64</v>
      </c>
      <c r="AN119" s="17">
        <v>61.93</v>
      </c>
      <c r="AO119" s="17">
        <v>63.55</v>
      </c>
      <c r="AP119" s="17">
        <v>64.53</v>
      </c>
      <c r="AQ119" s="17">
        <v>62.73</v>
      </c>
      <c r="AR119" s="17">
        <v>34.81</v>
      </c>
      <c r="AS119" s="17">
        <v>35.83</v>
      </c>
      <c r="AT119" s="17">
        <v>34.82</v>
      </c>
      <c r="AU119" s="17">
        <v>40.19</v>
      </c>
      <c r="AV119" s="17">
        <v>37.57</v>
      </c>
      <c r="AW119" s="17">
        <v>39.82</v>
      </c>
      <c r="AX119" s="17">
        <v>40.299999999999997</v>
      </c>
      <c r="AY119" s="17">
        <v>41.52</v>
      </c>
      <c r="AZ119" s="17">
        <v>29.34</v>
      </c>
      <c r="BA119" s="17">
        <v>24.27</v>
      </c>
      <c r="BB119" s="17">
        <v>34.86</v>
      </c>
      <c r="BC119" s="17">
        <v>33.31</v>
      </c>
      <c r="BD119" s="17">
        <v>35.119999999999997</v>
      </c>
      <c r="BE119" s="17">
        <v>33.53</v>
      </c>
      <c r="BF119" s="17">
        <v>34.61</v>
      </c>
      <c r="BG119" s="17">
        <v>33.85</v>
      </c>
      <c r="BH119" s="17">
        <v>62.73</v>
      </c>
      <c r="BI119" s="17">
        <v>-1.8</v>
      </c>
      <c r="BJ119" s="17">
        <v>41.52</v>
      </c>
      <c r="BK119" s="17">
        <v>1.22</v>
      </c>
      <c r="BL119" s="17">
        <v>33.85</v>
      </c>
      <c r="BM119" s="17">
        <v>-0.76</v>
      </c>
      <c r="BN119" s="17">
        <v>8.1</v>
      </c>
      <c r="BO119" s="17">
        <v>6.2</v>
      </c>
      <c r="BP119" s="17">
        <v>9.68</v>
      </c>
      <c r="BQ119" s="37">
        <v>1.07</v>
      </c>
      <c r="BR119" s="17">
        <v>15.79</v>
      </c>
      <c r="BS119" s="17">
        <v>17.489999999999998</v>
      </c>
      <c r="BT119" s="17">
        <v>19.18</v>
      </c>
      <c r="BU119" s="17">
        <v>0.67</v>
      </c>
      <c r="BV119" s="24">
        <v>51.41</v>
      </c>
      <c r="BW119" s="24">
        <v>50.19</v>
      </c>
      <c r="BX119" s="24">
        <v>50.19</v>
      </c>
      <c r="BY119" s="24">
        <v>50.23</v>
      </c>
      <c r="BZ119" s="25">
        <v>36.79</v>
      </c>
      <c r="CA119" s="25">
        <v>36.79</v>
      </c>
      <c r="CB119" s="25">
        <v>36.79</v>
      </c>
      <c r="CC119" s="25">
        <v>36.75</v>
      </c>
      <c r="CD119" s="18">
        <v>-1.1000000000000001E-3</v>
      </c>
      <c r="CE119" s="18">
        <v>-2.29E-2</v>
      </c>
      <c r="CF119" s="17">
        <v>-1.74</v>
      </c>
      <c r="CG119" s="17">
        <v>-2</v>
      </c>
      <c r="CH119" s="17">
        <v>-2</v>
      </c>
      <c r="CI119" s="17">
        <v>-4</v>
      </c>
      <c r="CJ119" s="17">
        <v>-2</v>
      </c>
      <c r="CK119" s="17">
        <v>2</v>
      </c>
      <c r="CL119" s="17">
        <v>0.53</v>
      </c>
      <c r="CM119" s="17">
        <v>1.49</v>
      </c>
      <c r="CN119" s="17">
        <v>0.45</v>
      </c>
      <c r="CO119" s="18">
        <v>0.26729999999999998</v>
      </c>
    </row>
    <row r="120" spans="1:93" ht="19.5" hidden="1">
      <c r="A120" s="28">
        <v>3587</v>
      </c>
      <c r="B120" s="34" t="s">
        <v>202</v>
      </c>
      <c r="C120" s="11">
        <v>77</v>
      </c>
      <c r="D120" s="210">
        <v>-7.27</v>
      </c>
      <c r="E120" s="204">
        <v>-0.48</v>
      </c>
      <c r="F120" s="39">
        <v>25.14</v>
      </c>
      <c r="G120" s="16">
        <v>4798</v>
      </c>
      <c r="H120" s="17">
        <v>42.61</v>
      </c>
      <c r="I120" s="17">
        <v>1.81</v>
      </c>
      <c r="J120" s="17">
        <v>18.38</v>
      </c>
      <c r="K120" s="17">
        <v>1.89</v>
      </c>
      <c r="L120" s="17">
        <v>199.92</v>
      </c>
      <c r="M120" s="11">
        <v>31.43</v>
      </c>
      <c r="N120" s="18">
        <v>0.18859999999999999</v>
      </c>
      <c r="O120" s="19">
        <v>0.10440000000000001</v>
      </c>
      <c r="P120" s="11">
        <v>0.79</v>
      </c>
      <c r="Q120" s="11">
        <v>1.0900000000000001</v>
      </c>
      <c r="R120" s="11">
        <v>0.77</v>
      </c>
      <c r="S120" s="11">
        <v>0.96</v>
      </c>
      <c r="T120" s="11">
        <v>1.04</v>
      </c>
      <c r="U120" s="11">
        <v>0.72</v>
      </c>
      <c r="V120" s="35">
        <v>-6.4899999999999999E-2</v>
      </c>
      <c r="W120" s="11">
        <v>4.9400000000000004</v>
      </c>
      <c r="X120" s="11">
        <v>4.04</v>
      </c>
      <c r="Y120" s="11">
        <v>4.13</v>
      </c>
      <c r="Z120" s="11">
        <v>3.44</v>
      </c>
      <c r="AA120" s="19">
        <v>-0.1822</v>
      </c>
      <c r="AB120" s="19">
        <v>2.23E-2</v>
      </c>
      <c r="AC120" s="129">
        <v>5.7999999999999996E-3</v>
      </c>
      <c r="AD120" s="19">
        <v>0.22120000000000001</v>
      </c>
      <c r="AE120" s="19">
        <v>0.22120000000000001</v>
      </c>
      <c r="AF120" s="20">
        <v>0.21679999999999999</v>
      </c>
      <c r="AG120" s="21">
        <v>1.6E-2</v>
      </c>
      <c r="AH120" s="22">
        <v>2081</v>
      </c>
      <c r="AI120" s="23">
        <v>2541.3200000000002</v>
      </c>
      <c r="AJ120" s="17">
        <v>30.24</v>
      </c>
      <c r="AK120" s="17">
        <v>29.04</v>
      </c>
      <c r="AL120" s="17">
        <v>30.7</v>
      </c>
      <c r="AM120" s="17">
        <v>30.32</v>
      </c>
      <c r="AN120" s="17">
        <v>33.29</v>
      </c>
      <c r="AO120" s="17">
        <v>31.12</v>
      </c>
      <c r="AP120" s="17">
        <v>25.16</v>
      </c>
      <c r="AQ120" s="17">
        <v>25.14</v>
      </c>
      <c r="AR120" s="17">
        <v>15.11</v>
      </c>
      <c r="AS120" s="17">
        <v>11.9</v>
      </c>
      <c r="AT120" s="17">
        <v>16.600000000000001</v>
      </c>
      <c r="AU120" s="17">
        <v>12.64</v>
      </c>
      <c r="AV120" s="17">
        <v>18.5</v>
      </c>
      <c r="AW120" s="17">
        <v>15.23</v>
      </c>
      <c r="AX120" s="17">
        <v>12.24</v>
      </c>
      <c r="AY120" s="17">
        <v>8.83</v>
      </c>
      <c r="AZ120" s="17">
        <v>15.52</v>
      </c>
      <c r="BA120" s="17">
        <v>11.09</v>
      </c>
      <c r="BB120" s="17">
        <v>13.04</v>
      </c>
      <c r="BC120" s="17">
        <v>8.8000000000000007</v>
      </c>
      <c r="BD120" s="17">
        <v>16</v>
      </c>
      <c r="BE120" s="17">
        <v>10.82</v>
      </c>
      <c r="BF120" s="17">
        <v>10.3</v>
      </c>
      <c r="BG120" s="17">
        <v>6.79</v>
      </c>
      <c r="BH120" s="17">
        <v>25.14</v>
      </c>
      <c r="BI120" s="17">
        <v>-0.02</v>
      </c>
      <c r="BJ120" s="17">
        <v>8.83</v>
      </c>
      <c r="BK120" s="17">
        <v>-3.41</v>
      </c>
      <c r="BL120" s="17">
        <v>6.79</v>
      </c>
      <c r="BM120" s="17">
        <v>-3.51</v>
      </c>
      <c r="BN120" s="17">
        <v>1.68</v>
      </c>
      <c r="BO120" s="17">
        <v>1.44</v>
      </c>
      <c r="BP120" s="17">
        <v>3.08</v>
      </c>
      <c r="BQ120" s="37">
        <v>0.31</v>
      </c>
      <c r="BR120" s="17">
        <v>2.64</v>
      </c>
      <c r="BS120" s="17">
        <v>3.11</v>
      </c>
      <c r="BT120" s="17">
        <v>4.83</v>
      </c>
      <c r="BU120" s="17">
        <v>0.39</v>
      </c>
      <c r="BV120" s="24">
        <v>52.54</v>
      </c>
      <c r="BW120" s="24">
        <v>52.5</v>
      </c>
      <c r="BX120" s="24">
        <v>52.52</v>
      </c>
      <c r="BY120" s="24">
        <v>53.06</v>
      </c>
      <c r="BZ120" s="25">
        <v>36.119999999999997</v>
      </c>
      <c r="CA120" s="25">
        <v>36.119999999999997</v>
      </c>
      <c r="CB120" s="25">
        <v>36.119999999999997</v>
      </c>
      <c r="CC120" s="25">
        <v>36.18</v>
      </c>
      <c r="CD120" s="18">
        <v>1.6999999999999999E-3</v>
      </c>
      <c r="CE120" s="18">
        <v>9.9000000000000008E-3</v>
      </c>
      <c r="CF120" s="17">
        <v>-0.21</v>
      </c>
      <c r="CG120" s="17">
        <v>-2</v>
      </c>
      <c r="CH120" s="17">
        <v>-0.51</v>
      </c>
      <c r="CI120" s="17">
        <v>-1.03</v>
      </c>
      <c r="CJ120" s="17">
        <v>-2</v>
      </c>
      <c r="CK120" s="17">
        <v>-0.32</v>
      </c>
      <c r="CL120" s="17">
        <v>-1.52</v>
      </c>
      <c r="CM120" s="17">
        <v>0.28999999999999998</v>
      </c>
      <c r="CN120" s="17">
        <v>0.04</v>
      </c>
      <c r="CO120" s="18">
        <v>0.27539999999999998</v>
      </c>
    </row>
    <row r="121" spans="1:93" ht="19.5" hidden="1">
      <c r="A121" s="28">
        <v>6679</v>
      </c>
      <c r="B121" s="34" t="s">
        <v>124</v>
      </c>
      <c r="C121" s="11">
        <v>162.5</v>
      </c>
      <c r="D121" s="409">
        <v>-7.86</v>
      </c>
      <c r="E121" s="625">
        <v>1.52</v>
      </c>
      <c r="F121" s="401">
        <v>29.65</v>
      </c>
      <c r="G121" s="16">
        <v>6707</v>
      </c>
      <c r="H121" s="17">
        <v>25.02</v>
      </c>
      <c r="I121" s="17">
        <v>6.49</v>
      </c>
      <c r="J121" s="17">
        <v>47.1</v>
      </c>
      <c r="K121" s="17">
        <v>4.8099999999999996</v>
      </c>
      <c r="L121" s="17">
        <v>115.64</v>
      </c>
      <c r="M121" s="11">
        <v>1.28</v>
      </c>
      <c r="N121" s="18">
        <v>0.15529999999999999</v>
      </c>
      <c r="O121" s="19">
        <v>2.3900000000000001E-2</v>
      </c>
      <c r="P121" s="11">
        <v>0.77</v>
      </c>
      <c r="Q121" s="11">
        <v>0.75</v>
      </c>
      <c r="R121" s="11">
        <v>0.75</v>
      </c>
      <c r="S121" s="11">
        <v>0.81</v>
      </c>
      <c r="T121" s="11">
        <v>1</v>
      </c>
      <c r="U121" s="11">
        <v>1.1599999999999999</v>
      </c>
      <c r="V121" s="35">
        <v>0.54669999999999996</v>
      </c>
      <c r="W121" s="11">
        <v>0.42</v>
      </c>
      <c r="X121" s="11">
        <v>1.01</v>
      </c>
      <c r="Y121" s="11">
        <v>2.94</v>
      </c>
      <c r="Z121" s="11">
        <v>4.13</v>
      </c>
      <c r="AA121" s="19">
        <v>1.4048</v>
      </c>
      <c r="AB121" s="19">
        <v>1.9109</v>
      </c>
      <c r="AC121" s="129">
        <v>0.36749999999999999</v>
      </c>
      <c r="AD121" s="19">
        <v>0.6079</v>
      </c>
      <c r="AE121" s="19">
        <v>0.2641</v>
      </c>
      <c r="AF121" s="20">
        <v>0.50680000000000003</v>
      </c>
      <c r="AG121" s="21">
        <v>1.6999999999999999E-3</v>
      </c>
      <c r="AH121" s="22">
        <v>1103</v>
      </c>
      <c r="AI121" s="23">
        <v>1394.3</v>
      </c>
      <c r="AJ121" s="17">
        <v>27.14</v>
      </c>
      <c r="AK121" s="17">
        <v>35.94</v>
      </c>
      <c r="AL121" s="17">
        <v>25.06</v>
      </c>
      <c r="AM121" s="17">
        <v>27.63</v>
      </c>
      <c r="AN121" s="17">
        <v>27.13</v>
      </c>
      <c r="AO121" s="17">
        <v>30.9</v>
      </c>
      <c r="AP121" s="17">
        <v>29.63</v>
      </c>
      <c r="AQ121" s="17">
        <v>29.65</v>
      </c>
      <c r="AR121" s="17">
        <v>2.83</v>
      </c>
      <c r="AS121" s="17">
        <v>14.73</v>
      </c>
      <c r="AT121" s="17">
        <v>9.9499999999999993</v>
      </c>
      <c r="AU121" s="17">
        <v>10.61</v>
      </c>
      <c r="AV121" s="17">
        <v>9.43</v>
      </c>
      <c r="AW121" s="17">
        <v>12.65</v>
      </c>
      <c r="AX121" s="17">
        <v>12.1</v>
      </c>
      <c r="AY121" s="17">
        <v>14.8</v>
      </c>
      <c r="AZ121" s="17">
        <v>3.83</v>
      </c>
      <c r="BA121" s="17">
        <v>13.01</v>
      </c>
      <c r="BB121" s="17">
        <v>9.52</v>
      </c>
      <c r="BC121" s="17">
        <v>9.35</v>
      </c>
      <c r="BD121" s="17">
        <v>8.5500000000000007</v>
      </c>
      <c r="BE121" s="17">
        <v>11.11</v>
      </c>
      <c r="BF121" s="17">
        <v>11.56</v>
      </c>
      <c r="BG121" s="17">
        <v>12.13</v>
      </c>
      <c r="BH121" s="17">
        <v>29.65</v>
      </c>
      <c r="BI121" s="17">
        <v>0.02</v>
      </c>
      <c r="BJ121" s="17">
        <v>14.8</v>
      </c>
      <c r="BK121" s="17">
        <v>2.7</v>
      </c>
      <c r="BL121" s="17">
        <v>12.13</v>
      </c>
      <c r="BM121" s="17">
        <v>0.56999999999999995</v>
      </c>
      <c r="BN121" s="17">
        <v>3.01</v>
      </c>
      <c r="BO121" s="17">
        <v>3.19</v>
      </c>
      <c r="BP121" s="17"/>
      <c r="BQ121" s="37">
        <v>0.6</v>
      </c>
      <c r="BR121" s="17">
        <v>6.66</v>
      </c>
      <c r="BS121" s="17">
        <v>5.76</v>
      </c>
      <c r="BT121" s="17"/>
      <c r="BU121" s="17">
        <v>0.72</v>
      </c>
      <c r="BV121" s="24">
        <v>56.44</v>
      </c>
      <c r="BW121" s="24">
        <v>54.07</v>
      </c>
      <c r="BX121" s="24">
        <v>53.92</v>
      </c>
      <c r="BY121" s="24">
        <v>52.16</v>
      </c>
      <c r="BZ121" s="25">
        <v>30.98</v>
      </c>
      <c r="CA121" s="25">
        <v>30.61</v>
      </c>
      <c r="CB121" s="25">
        <v>30.46</v>
      </c>
      <c r="CC121" s="25">
        <v>30.22</v>
      </c>
      <c r="CD121" s="18">
        <v>-2.47E-2</v>
      </c>
      <c r="CE121" s="18">
        <v>-7.7399999999999997E-2</v>
      </c>
      <c r="CF121" s="17">
        <v>-0.79</v>
      </c>
      <c r="CG121" s="17">
        <v>-1.66</v>
      </c>
      <c r="CH121" s="17">
        <v>-2</v>
      </c>
      <c r="CI121" s="17">
        <v>-4</v>
      </c>
      <c r="CJ121" s="17">
        <v>-2</v>
      </c>
      <c r="CK121" s="17">
        <v>-0.02</v>
      </c>
      <c r="CL121" s="17">
        <v>1.68</v>
      </c>
      <c r="CM121" s="17">
        <v>0.93</v>
      </c>
      <c r="CN121" s="17">
        <v>0</v>
      </c>
      <c r="CO121" s="18">
        <v>0.37359999999999999</v>
      </c>
    </row>
    <row r="122" spans="1:93" ht="19.5" hidden="1">
      <c r="A122" s="28">
        <v>6101</v>
      </c>
      <c r="B122" s="34" t="s">
        <v>113</v>
      </c>
      <c r="C122" s="11">
        <v>30</v>
      </c>
      <c r="D122" s="618">
        <v>-7.99</v>
      </c>
      <c r="E122" s="600">
        <v>0.59</v>
      </c>
      <c r="F122" s="346">
        <v>25.26</v>
      </c>
      <c r="G122" s="16">
        <v>3493</v>
      </c>
      <c r="H122" s="17">
        <v>11.77</v>
      </c>
      <c r="I122" s="17">
        <v>2.5499999999999998</v>
      </c>
      <c r="J122" s="17">
        <v>96.77</v>
      </c>
      <c r="K122" s="17">
        <v>12.33</v>
      </c>
      <c r="L122" s="17">
        <v>100</v>
      </c>
      <c r="M122" s="11">
        <v>0.32</v>
      </c>
      <c r="N122" s="18">
        <v>1.14E-2</v>
      </c>
      <c r="O122" s="19">
        <v>4.4999999999999997E-3</v>
      </c>
      <c r="P122" s="11">
        <v>0.01</v>
      </c>
      <c r="Q122" s="11">
        <v>0.1</v>
      </c>
      <c r="R122" s="11">
        <v>-0.09</v>
      </c>
      <c r="S122" s="11">
        <v>0.06</v>
      </c>
      <c r="T122" s="11">
        <v>0.06</v>
      </c>
      <c r="U122" s="11">
        <v>0.01</v>
      </c>
      <c r="V122" s="35">
        <v>1.1111</v>
      </c>
      <c r="W122" s="11">
        <v>-2.14</v>
      </c>
      <c r="X122" s="11">
        <v>0.47</v>
      </c>
      <c r="Y122" s="11">
        <v>0.28999999999999998</v>
      </c>
      <c r="Z122" s="11">
        <v>0.14000000000000001</v>
      </c>
      <c r="AA122" s="19">
        <v>1.2196</v>
      </c>
      <c r="AB122" s="19">
        <v>-0.38300000000000001</v>
      </c>
      <c r="AC122" s="129">
        <v>3</v>
      </c>
      <c r="AD122" s="19">
        <v>4.0420999999999996</v>
      </c>
      <c r="AE122" s="19">
        <v>-0.40849999999999997</v>
      </c>
      <c r="AF122" s="20">
        <v>0.68940000000000001</v>
      </c>
      <c r="AG122" s="21">
        <v>0.48</v>
      </c>
      <c r="AH122" s="27">
        <v>479</v>
      </c>
      <c r="AI122" s="28">
        <v>283.33</v>
      </c>
      <c r="AJ122" s="17">
        <v>26.83</v>
      </c>
      <c r="AK122" s="17">
        <v>31.02</v>
      </c>
      <c r="AL122" s="17">
        <v>16.29</v>
      </c>
      <c r="AM122" s="17">
        <v>24.2</v>
      </c>
      <c r="AN122" s="17">
        <v>25.89</v>
      </c>
      <c r="AO122" s="17">
        <v>37.6</v>
      </c>
      <c r="AP122" s="17">
        <v>34.54</v>
      </c>
      <c r="AQ122" s="17">
        <v>25.26</v>
      </c>
      <c r="AR122" s="17">
        <v>-9.2200000000000006</v>
      </c>
      <c r="AS122" s="17">
        <v>4.63</v>
      </c>
      <c r="AT122" s="17">
        <v>2.89</v>
      </c>
      <c r="AU122" s="17">
        <v>10.51</v>
      </c>
      <c r="AV122" s="17">
        <v>8.3800000000000008</v>
      </c>
      <c r="AW122" s="17">
        <v>5.75</v>
      </c>
      <c r="AX122" s="17">
        <v>9.5399999999999991</v>
      </c>
      <c r="AY122" s="17">
        <v>-2.88</v>
      </c>
      <c r="AZ122" s="17">
        <v>-10.16</v>
      </c>
      <c r="BA122" s="17">
        <v>0.86</v>
      </c>
      <c r="BB122" s="17">
        <v>4.4800000000000004</v>
      </c>
      <c r="BC122" s="17">
        <v>-5.38</v>
      </c>
      <c r="BD122" s="17">
        <v>20.09</v>
      </c>
      <c r="BE122" s="17">
        <v>11</v>
      </c>
      <c r="BF122" s="17">
        <v>10.76</v>
      </c>
      <c r="BG122" s="17">
        <v>1.88</v>
      </c>
      <c r="BH122" s="17">
        <v>25.26</v>
      </c>
      <c r="BI122" s="17">
        <v>-9.2799999999999994</v>
      </c>
      <c r="BJ122" s="17">
        <v>-2.88</v>
      </c>
      <c r="BK122" s="17">
        <v>-12.42</v>
      </c>
      <c r="BL122" s="17">
        <v>1.88</v>
      </c>
      <c r="BM122" s="17">
        <v>-8.8800000000000008</v>
      </c>
      <c r="BN122" s="17">
        <v>5.62</v>
      </c>
      <c r="BO122" s="17">
        <v>23.53</v>
      </c>
      <c r="BP122" s="17">
        <v>10.86</v>
      </c>
      <c r="BQ122" s="37">
        <v>1.2</v>
      </c>
      <c r="BR122" s="17">
        <v>10.32</v>
      </c>
      <c r="BS122" s="17">
        <v>73.95</v>
      </c>
      <c r="BT122" s="17">
        <v>33.18</v>
      </c>
      <c r="BU122" s="17">
        <v>0.17</v>
      </c>
      <c r="BV122" s="24">
        <v>13.43</v>
      </c>
      <c r="BW122" s="24">
        <v>13.35</v>
      </c>
      <c r="BX122" s="24">
        <v>13.35</v>
      </c>
      <c r="BY122" s="24">
        <v>13.47</v>
      </c>
      <c r="BZ122" s="25">
        <v>77.989999999999995</v>
      </c>
      <c r="CA122" s="25">
        <v>78.010000000000005</v>
      </c>
      <c r="CB122" s="25">
        <v>77.930000000000007</v>
      </c>
      <c r="CC122" s="25">
        <v>78.64</v>
      </c>
      <c r="CD122" s="18">
        <v>8.3000000000000001E-3</v>
      </c>
      <c r="CE122" s="18">
        <v>3.0000000000000001E-3</v>
      </c>
      <c r="CF122" s="17">
        <v>-1.99</v>
      </c>
      <c r="CG122" s="17">
        <v>2</v>
      </c>
      <c r="CH122" s="17">
        <v>-1.25</v>
      </c>
      <c r="CI122" s="17">
        <v>-4</v>
      </c>
      <c r="CJ122" s="17">
        <v>-2</v>
      </c>
      <c r="CK122" s="17">
        <v>-0.32</v>
      </c>
      <c r="CL122" s="17">
        <v>-2</v>
      </c>
      <c r="CM122" s="17">
        <v>0.36</v>
      </c>
      <c r="CN122" s="17">
        <v>1.2</v>
      </c>
      <c r="CO122" s="18">
        <v>9.9756</v>
      </c>
    </row>
    <row r="123" spans="1:93" ht="19.5" hidden="1">
      <c r="A123" s="28">
        <v>2337</v>
      </c>
      <c r="B123" s="34" t="s">
        <v>170</v>
      </c>
      <c r="C123" s="11">
        <v>38.5</v>
      </c>
      <c r="D123" s="651">
        <v>-8.0299999999999994</v>
      </c>
      <c r="E123" s="652">
        <v>1.29</v>
      </c>
      <c r="F123" s="104">
        <v>30.03</v>
      </c>
      <c r="G123" s="16">
        <v>70837</v>
      </c>
      <c r="H123" s="17">
        <v>17.2</v>
      </c>
      <c r="I123" s="17">
        <v>2.2400000000000002</v>
      </c>
      <c r="J123" s="17">
        <v>13.8</v>
      </c>
      <c r="K123" s="17">
        <v>2.02</v>
      </c>
      <c r="L123" s="17">
        <v>19.95</v>
      </c>
      <c r="M123" s="11">
        <v>1.34</v>
      </c>
      <c r="N123" s="18">
        <v>0.1202</v>
      </c>
      <c r="O123" s="19">
        <v>5.3699999999999998E-2</v>
      </c>
      <c r="P123" s="11">
        <v>1.06</v>
      </c>
      <c r="Q123" s="11">
        <v>1.3</v>
      </c>
      <c r="R123" s="11">
        <v>1.05</v>
      </c>
      <c r="S123" s="11">
        <v>0.08</v>
      </c>
      <c r="T123" s="11">
        <v>0.14000000000000001</v>
      </c>
      <c r="U123" s="11">
        <v>1.01</v>
      </c>
      <c r="V123" s="35">
        <v>-3.8100000000000002E-2</v>
      </c>
      <c r="W123" s="11">
        <v>-7.0000000000000007E-2</v>
      </c>
      <c r="X123" s="11">
        <v>3.12</v>
      </c>
      <c r="Y123" s="11">
        <v>4.9400000000000004</v>
      </c>
      <c r="Z123" s="11">
        <v>2.2400000000000002</v>
      </c>
      <c r="AA123" s="19">
        <v>45.571399999999997</v>
      </c>
      <c r="AB123" s="19">
        <v>0.58330000000000004</v>
      </c>
      <c r="AC123" s="129">
        <v>-0.49780000000000002</v>
      </c>
      <c r="AD123" s="19">
        <v>8.0600000000000005E-2</v>
      </c>
      <c r="AE123" s="19">
        <v>-5.2999999999999999E-2</v>
      </c>
      <c r="AF123" s="20">
        <v>0.30299999999999999</v>
      </c>
      <c r="AG123" s="21">
        <v>-0.1812</v>
      </c>
      <c r="AH123" s="22">
        <v>36953</v>
      </c>
      <c r="AI123" s="23">
        <v>34994.49</v>
      </c>
      <c r="AJ123" s="17">
        <v>43.4</v>
      </c>
      <c r="AK123" s="17">
        <v>42.1</v>
      </c>
      <c r="AL123" s="17">
        <v>45.39</v>
      </c>
      <c r="AM123" s="17">
        <v>35.35</v>
      </c>
      <c r="AN123" s="17">
        <v>28.23</v>
      </c>
      <c r="AO123" s="17">
        <v>25.4</v>
      </c>
      <c r="AP123" s="17">
        <v>26.78</v>
      </c>
      <c r="AQ123" s="17">
        <v>30.03</v>
      </c>
      <c r="AR123" s="17">
        <v>25.16</v>
      </c>
      <c r="AS123" s="17">
        <v>22.02</v>
      </c>
      <c r="AT123" s="17">
        <v>24.07</v>
      </c>
      <c r="AU123" s="17">
        <v>17.579999999999998</v>
      </c>
      <c r="AV123" s="17">
        <v>6.84</v>
      </c>
      <c r="AW123" s="17">
        <v>1.42</v>
      </c>
      <c r="AX123" s="17">
        <v>6.32</v>
      </c>
      <c r="AY123" s="17">
        <v>14.94</v>
      </c>
      <c r="AZ123" s="17">
        <v>24.4</v>
      </c>
      <c r="BA123" s="17">
        <v>20.77</v>
      </c>
      <c r="BB123" s="17">
        <v>26.21</v>
      </c>
      <c r="BC123" s="17">
        <v>19.100000000000001</v>
      </c>
      <c r="BD123" s="17">
        <v>31.93</v>
      </c>
      <c r="BE123" s="17">
        <v>2.35</v>
      </c>
      <c r="BF123" s="17">
        <v>3.53</v>
      </c>
      <c r="BG123" s="17">
        <v>15.56</v>
      </c>
      <c r="BH123" s="17">
        <v>30.03</v>
      </c>
      <c r="BI123" s="17">
        <v>3.25</v>
      </c>
      <c r="BJ123" s="17">
        <v>14.94</v>
      </c>
      <c r="BK123" s="17">
        <v>8.6199999999999992</v>
      </c>
      <c r="BL123" s="17">
        <v>15.56</v>
      </c>
      <c r="BM123" s="17">
        <v>12.03</v>
      </c>
      <c r="BN123" s="17">
        <v>0.87</v>
      </c>
      <c r="BO123" s="17">
        <v>0.82</v>
      </c>
      <c r="BP123" s="17">
        <v>0.69</v>
      </c>
      <c r="BQ123" s="37">
        <v>1.95</v>
      </c>
      <c r="BR123" s="17">
        <v>1.93</v>
      </c>
      <c r="BS123" s="17">
        <v>2.82</v>
      </c>
      <c r="BT123" s="17">
        <v>4.5</v>
      </c>
      <c r="BU123" s="17">
        <v>0.45</v>
      </c>
      <c r="BV123" s="24">
        <v>50.33</v>
      </c>
      <c r="BW123" s="24">
        <v>52.5</v>
      </c>
      <c r="BX123" s="24">
        <v>53.23</v>
      </c>
      <c r="BY123" s="24">
        <v>52.54</v>
      </c>
      <c r="BZ123" s="25">
        <v>43.98</v>
      </c>
      <c r="CA123" s="25">
        <v>41.77</v>
      </c>
      <c r="CB123" s="25">
        <v>40.79</v>
      </c>
      <c r="CC123" s="25">
        <v>41.39</v>
      </c>
      <c r="CD123" s="18">
        <v>-5.8999999999999997E-2</v>
      </c>
      <c r="CE123" s="18">
        <v>4.41E-2</v>
      </c>
      <c r="CF123" s="17">
        <v>-2</v>
      </c>
      <c r="CG123" s="17">
        <v>-2</v>
      </c>
      <c r="CH123" s="17">
        <v>-0.94</v>
      </c>
      <c r="CI123" s="17">
        <v>-1.4</v>
      </c>
      <c r="CJ123" s="17">
        <v>-0.66</v>
      </c>
      <c r="CK123" s="17">
        <v>0</v>
      </c>
      <c r="CL123" s="17">
        <v>-1.06</v>
      </c>
      <c r="CM123" s="17">
        <v>0.47</v>
      </c>
      <c r="CN123" s="17">
        <v>-0.45</v>
      </c>
      <c r="CO123" s="18">
        <v>0.1782</v>
      </c>
    </row>
    <row r="124" spans="1:93" ht="19.5" hidden="1">
      <c r="A124" s="28">
        <v>1586</v>
      </c>
      <c r="B124" s="34" t="s">
        <v>184</v>
      </c>
      <c r="C124" s="11">
        <v>36.950000000000003</v>
      </c>
      <c r="D124" s="662">
        <v>-8.26</v>
      </c>
      <c r="E124" s="663">
        <v>-0.61</v>
      </c>
      <c r="F124" s="92">
        <v>13.57</v>
      </c>
      <c r="G124" s="16">
        <v>2962</v>
      </c>
      <c r="H124" s="17">
        <v>17.77</v>
      </c>
      <c r="I124" s="17">
        <v>2.08</v>
      </c>
      <c r="J124" s="17">
        <v>1231.67</v>
      </c>
      <c r="K124" s="17">
        <v>1.41</v>
      </c>
      <c r="L124" s="17">
        <v>68.88</v>
      </c>
      <c r="M124" s="11">
        <v>1.34</v>
      </c>
      <c r="N124" s="18">
        <v>5.4100000000000002E-2</v>
      </c>
      <c r="O124" s="19">
        <v>2.5999999999999999E-2</v>
      </c>
      <c r="P124" s="11">
        <v>0.2</v>
      </c>
      <c r="Q124" s="11">
        <v>0.56000000000000005</v>
      </c>
      <c r="R124" s="11">
        <v>0.59</v>
      </c>
      <c r="S124" s="11">
        <v>-0.46</v>
      </c>
      <c r="T124" s="11">
        <v>0.46</v>
      </c>
      <c r="U124" s="11">
        <v>0.02</v>
      </c>
      <c r="V124" s="35">
        <v>-0.96609999999999996</v>
      </c>
      <c r="W124" s="11">
        <v>-0.66</v>
      </c>
      <c r="X124" s="11">
        <v>0.42</v>
      </c>
      <c r="Y124" s="11">
        <v>1.36</v>
      </c>
      <c r="Z124" s="11">
        <v>0.04</v>
      </c>
      <c r="AA124" s="19">
        <v>1.6364000000000001</v>
      </c>
      <c r="AB124" s="19">
        <v>2.2381000000000002</v>
      </c>
      <c r="AC124" s="129">
        <v>-0.97940000000000005</v>
      </c>
      <c r="AD124" s="19">
        <v>0.10299999999999999</v>
      </c>
      <c r="AE124" s="19">
        <v>-0.1454</v>
      </c>
      <c r="AF124" s="20">
        <v>0.24529999999999999</v>
      </c>
      <c r="AG124" s="21">
        <v>9.6299999999999997E-2</v>
      </c>
      <c r="AH124" s="22">
        <v>2453</v>
      </c>
      <c r="AI124" s="23">
        <v>2096.33</v>
      </c>
      <c r="AJ124" s="17">
        <v>21</v>
      </c>
      <c r="AK124" s="17">
        <v>16.47</v>
      </c>
      <c r="AL124" s="17">
        <v>18.75</v>
      </c>
      <c r="AM124" s="17">
        <v>20.96</v>
      </c>
      <c r="AN124" s="17">
        <v>18.13</v>
      </c>
      <c r="AO124" s="17">
        <v>8.01</v>
      </c>
      <c r="AP124" s="17">
        <v>15.8</v>
      </c>
      <c r="AQ124" s="17">
        <v>13.57</v>
      </c>
      <c r="AR124" s="17">
        <v>8.81</v>
      </c>
      <c r="AS124" s="17">
        <v>4.7</v>
      </c>
      <c r="AT124" s="17">
        <v>8.74</v>
      </c>
      <c r="AU124" s="17">
        <v>10.01</v>
      </c>
      <c r="AV124" s="17">
        <v>3.21</v>
      </c>
      <c r="AW124" s="17">
        <v>-6.3</v>
      </c>
      <c r="AX124" s="17">
        <v>5.27</v>
      </c>
      <c r="AY124" s="17">
        <v>0.69</v>
      </c>
      <c r="AZ124" s="17">
        <v>1.99</v>
      </c>
      <c r="BA124" s="17">
        <v>2.5099999999999998</v>
      </c>
      <c r="BB124" s="17">
        <v>6.47</v>
      </c>
      <c r="BC124" s="17">
        <v>6.64</v>
      </c>
      <c r="BD124" s="17">
        <v>0.23</v>
      </c>
      <c r="BE124" s="17">
        <v>-7.91</v>
      </c>
      <c r="BF124" s="17">
        <v>6.23</v>
      </c>
      <c r="BG124" s="17">
        <v>0.28999999999999998</v>
      </c>
      <c r="BH124" s="17">
        <v>13.57</v>
      </c>
      <c r="BI124" s="17">
        <v>-2.23</v>
      </c>
      <c r="BJ124" s="17">
        <v>0.69</v>
      </c>
      <c r="BK124" s="17">
        <v>-4.58</v>
      </c>
      <c r="BL124" s="17">
        <v>0.28999999999999998</v>
      </c>
      <c r="BM124" s="17">
        <v>-5.94</v>
      </c>
      <c r="BN124" s="17">
        <v>1.01</v>
      </c>
      <c r="BO124" s="17">
        <v>1.01</v>
      </c>
      <c r="BP124" s="17">
        <v>0.79</v>
      </c>
      <c r="BQ124" s="37">
        <v>0.78</v>
      </c>
      <c r="BR124" s="17">
        <v>1.1499999999999999</v>
      </c>
      <c r="BS124" s="17">
        <v>1.67</v>
      </c>
      <c r="BT124" s="17">
        <v>1.89</v>
      </c>
      <c r="BU124" s="17">
        <v>0.75</v>
      </c>
      <c r="BV124" s="24">
        <v>42.46</v>
      </c>
      <c r="BW124" s="24">
        <v>42.07</v>
      </c>
      <c r="BX124" s="24">
        <v>42.37</v>
      </c>
      <c r="BY124" s="24">
        <v>42.79</v>
      </c>
      <c r="BZ124" s="25">
        <v>40.49</v>
      </c>
      <c r="CA124" s="25">
        <v>38.44</v>
      </c>
      <c r="CB124" s="25">
        <v>38.29</v>
      </c>
      <c r="CC124" s="25">
        <v>38.1</v>
      </c>
      <c r="CD124" s="18">
        <v>-5.9499999999999997E-2</v>
      </c>
      <c r="CE124" s="18">
        <v>7.9000000000000008E-3</v>
      </c>
      <c r="CF124" s="17">
        <v>-1.1599999999999999</v>
      </c>
      <c r="CG124" s="17">
        <v>-2</v>
      </c>
      <c r="CH124" s="17">
        <v>-0.78</v>
      </c>
      <c r="CI124" s="17">
        <v>0.23</v>
      </c>
      <c r="CJ124" s="17">
        <v>-2</v>
      </c>
      <c r="CK124" s="17">
        <v>-1.1000000000000001</v>
      </c>
      <c r="CL124" s="17">
        <v>-2</v>
      </c>
      <c r="CM124" s="17">
        <v>0.3</v>
      </c>
      <c r="CN124" s="17">
        <v>0.24</v>
      </c>
      <c r="CO124" s="18">
        <v>0.41449999999999998</v>
      </c>
    </row>
    <row r="125" spans="1:93" ht="39" hidden="1">
      <c r="A125" s="28">
        <v>6510</v>
      </c>
      <c r="B125" s="34" t="s">
        <v>137</v>
      </c>
      <c r="C125" s="11">
        <v>980</v>
      </c>
      <c r="D125" s="166">
        <v>-8.3000000000000007</v>
      </c>
      <c r="E125" s="626">
        <v>-0.03</v>
      </c>
      <c r="F125" s="106">
        <v>54.79</v>
      </c>
      <c r="G125" s="16">
        <v>32133</v>
      </c>
      <c r="H125" s="17">
        <v>191.56</v>
      </c>
      <c r="I125" s="17">
        <v>5.12</v>
      </c>
      <c r="J125" s="17">
        <v>51.5</v>
      </c>
      <c r="K125" s="17">
        <v>9.49</v>
      </c>
      <c r="L125" s="17">
        <v>58.74</v>
      </c>
      <c r="M125" s="11">
        <v>1.34</v>
      </c>
      <c r="N125" s="18">
        <v>0.112</v>
      </c>
      <c r="O125" s="19">
        <v>2.1899999999999999E-2</v>
      </c>
      <c r="P125" s="11">
        <v>5.08</v>
      </c>
      <c r="Q125" s="11">
        <v>6.28</v>
      </c>
      <c r="R125" s="11">
        <v>5.46</v>
      </c>
      <c r="S125" s="11">
        <v>2.87</v>
      </c>
      <c r="T125" s="11">
        <v>3.59</v>
      </c>
      <c r="U125" s="11">
        <v>7.55</v>
      </c>
      <c r="V125" s="35">
        <v>0.38279999999999997</v>
      </c>
      <c r="W125" s="11">
        <v>20.04</v>
      </c>
      <c r="X125" s="11">
        <v>23.51</v>
      </c>
      <c r="Y125" s="11">
        <v>21.84</v>
      </c>
      <c r="Z125" s="11">
        <v>21.56</v>
      </c>
      <c r="AA125" s="19">
        <v>0.17319999999999999</v>
      </c>
      <c r="AB125" s="19">
        <v>-7.0999999999999994E-2</v>
      </c>
      <c r="AC125" s="129">
        <v>-3.2300000000000002E-2</v>
      </c>
      <c r="AD125" s="19">
        <v>5.4300000000000001E-2</v>
      </c>
      <c r="AE125" s="19">
        <v>3.2800000000000003E-2</v>
      </c>
      <c r="AF125" s="20">
        <v>0.43780000000000002</v>
      </c>
      <c r="AG125" s="21">
        <v>-9.7799999999999998E-2</v>
      </c>
      <c r="AH125" s="22">
        <v>3279</v>
      </c>
      <c r="AI125" s="23">
        <v>3386.55</v>
      </c>
      <c r="AJ125" s="17">
        <v>54.14</v>
      </c>
      <c r="AK125" s="17">
        <v>55.42</v>
      </c>
      <c r="AL125" s="17">
        <v>55.52</v>
      </c>
      <c r="AM125" s="17">
        <v>50.09</v>
      </c>
      <c r="AN125" s="17">
        <v>52.36</v>
      </c>
      <c r="AO125" s="17">
        <v>50.58</v>
      </c>
      <c r="AP125" s="17">
        <v>51.9</v>
      </c>
      <c r="AQ125" s="17">
        <v>54.79</v>
      </c>
      <c r="AR125" s="17">
        <v>24.1</v>
      </c>
      <c r="AS125" s="17">
        <v>27.95</v>
      </c>
      <c r="AT125" s="17">
        <v>29.47</v>
      </c>
      <c r="AU125" s="17">
        <v>24.39</v>
      </c>
      <c r="AV125" s="17">
        <v>28.17</v>
      </c>
      <c r="AW125" s="17">
        <v>18.82</v>
      </c>
      <c r="AX125" s="17">
        <v>20.85</v>
      </c>
      <c r="AY125" s="17">
        <v>28.03</v>
      </c>
      <c r="AZ125" s="17">
        <v>20.69</v>
      </c>
      <c r="BA125" s="17">
        <v>22.46</v>
      </c>
      <c r="BB125" s="17">
        <v>23.19</v>
      </c>
      <c r="BC125" s="17">
        <v>19.28</v>
      </c>
      <c r="BD125" s="17">
        <v>22.83</v>
      </c>
      <c r="BE125" s="17">
        <v>15.53</v>
      </c>
      <c r="BF125" s="17">
        <v>17.55</v>
      </c>
      <c r="BG125" s="17">
        <v>22.46</v>
      </c>
      <c r="BH125" s="17">
        <v>54.79</v>
      </c>
      <c r="BI125" s="17">
        <v>2.89</v>
      </c>
      <c r="BJ125" s="17">
        <v>28.03</v>
      </c>
      <c r="BK125" s="17">
        <v>7.18</v>
      </c>
      <c r="BL125" s="17">
        <v>22.46</v>
      </c>
      <c r="BM125" s="17">
        <v>4.91</v>
      </c>
      <c r="BN125" s="17">
        <v>3.63</v>
      </c>
      <c r="BO125" s="17">
        <v>4.08</v>
      </c>
      <c r="BP125" s="17">
        <v>12.34</v>
      </c>
      <c r="BQ125" s="37">
        <v>1.61</v>
      </c>
      <c r="BR125" s="17">
        <v>10.95</v>
      </c>
      <c r="BS125" s="17">
        <v>12.55</v>
      </c>
      <c r="BT125" s="17">
        <v>17.38</v>
      </c>
      <c r="BU125" s="17">
        <v>0.55000000000000004</v>
      </c>
      <c r="BV125" s="24">
        <v>51.27</v>
      </c>
      <c r="BW125" s="24">
        <v>51.23</v>
      </c>
      <c r="BX125" s="24">
        <v>51.19</v>
      </c>
      <c r="BY125" s="24">
        <v>51.22</v>
      </c>
      <c r="BZ125" s="25">
        <v>34.25</v>
      </c>
      <c r="CA125" s="25">
        <v>34.25</v>
      </c>
      <c r="CB125" s="25">
        <v>34.25</v>
      </c>
      <c r="CC125" s="25">
        <v>34.25</v>
      </c>
      <c r="CD125" s="18">
        <v>0</v>
      </c>
      <c r="CE125" s="18">
        <v>-1E-3</v>
      </c>
      <c r="CF125" s="17">
        <v>-2</v>
      </c>
      <c r="CG125" s="17">
        <v>-2</v>
      </c>
      <c r="CH125" s="17">
        <v>-2</v>
      </c>
      <c r="CI125" s="17">
        <v>-4</v>
      </c>
      <c r="CJ125" s="17">
        <v>-2</v>
      </c>
      <c r="CK125" s="17">
        <v>1.65</v>
      </c>
      <c r="CL125" s="17">
        <v>1.46</v>
      </c>
      <c r="CM125" s="17">
        <v>0.84</v>
      </c>
      <c r="CN125" s="17">
        <v>-0.24</v>
      </c>
      <c r="CO125" s="18">
        <v>0.2258</v>
      </c>
    </row>
    <row r="126" spans="1:93" ht="39" hidden="1">
      <c r="A126" s="28">
        <v>4968</v>
      </c>
      <c r="B126" s="34" t="s">
        <v>133</v>
      </c>
      <c r="C126" s="11">
        <v>165</v>
      </c>
      <c r="D126" s="319">
        <v>-8.36</v>
      </c>
      <c r="E126" s="26">
        <v>7.7</v>
      </c>
      <c r="F126" s="408">
        <v>37.47</v>
      </c>
      <c r="G126" s="16">
        <v>10210</v>
      </c>
      <c r="H126" s="17">
        <v>21.27</v>
      </c>
      <c r="I126" s="17">
        <v>7.76</v>
      </c>
      <c r="J126" s="17">
        <v>55</v>
      </c>
      <c r="K126" s="17">
        <v>3.71</v>
      </c>
      <c r="L126" s="17">
        <v>27.59</v>
      </c>
      <c r="M126" s="11">
        <v>2.75</v>
      </c>
      <c r="N126" s="18">
        <v>0.1295</v>
      </c>
      <c r="O126" s="19">
        <v>1.67E-2</v>
      </c>
      <c r="P126" s="11">
        <v>0.66</v>
      </c>
      <c r="Q126" s="11">
        <v>0.86</v>
      </c>
      <c r="R126" s="11">
        <v>0.89</v>
      </c>
      <c r="S126" s="11">
        <v>-0.18</v>
      </c>
      <c r="T126" s="11">
        <v>1</v>
      </c>
      <c r="U126" s="11">
        <v>1.57</v>
      </c>
      <c r="V126" s="35">
        <v>0.76400000000000001</v>
      </c>
      <c r="W126" s="11">
        <v>2.74</v>
      </c>
      <c r="X126" s="11">
        <v>2.59</v>
      </c>
      <c r="Y126" s="11">
        <v>2.93</v>
      </c>
      <c r="Z126" s="11">
        <v>3.96</v>
      </c>
      <c r="AA126" s="19">
        <v>-5.4699999999999999E-2</v>
      </c>
      <c r="AB126" s="19">
        <v>0.1313</v>
      </c>
      <c r="AC126" s="129">
        <v>0.2</v>
      </c>
      <c r="AD126" s="19">
        <v>-6.0000000000000001E-3</v>
      </c>
      <c r="AE126" s="19">
        <v>3.7499999999999999E-2</v>
      </c>
      <c r="AF126" s="20">
        <v>0.45540000000000003</v>
      </c>
      <c r="AG126" s="21">
        <v>-3.0700000000000002E-2</v>
      </c>
      <c r="AH126" s="22">
        <v>2650</v>
      </c>
      <c r="AI126" s="23">
        <v>2749.38</v>
      </c>
      <c r="AJ126" s="17">
        <v>32.18</v>
      </c>
      <c r="AK126" s="17">
        <v>31.01</v>
      </c>
      <c r="AL126" s="17">
        <v>32.119999999999997</v>
      </c>
      <c r="AM126" s="17">
        <v>33.049999999999997</v>
      </c>
      <c r="AN126" s="17">
        <v>34.590000000000003</v>
      </c>
      <c r="AO126" s="17">
        <v>37.880000000000003</v>
      </c>
      <c r="AP126" s="17">
        <v>38.6</v>
      </c>
      <c r="AQ126" s="17">
        <v>37.47</v>
      </c>
      <c r="AR126" s="17">
        <v>10.050000000000001</v>
      </c>
      <c r="AS126" s="17">
        <v>7.6</v>
      </c>
      <c r="AT126" s="17">
        <v>6.82</v>
      </c>
      <c r="AU126" s="17">
        <v>8.49</v>
      </c>
      <c r="AV126" s="17">
        <v>7.49</v>
      </c>
      <c r="AW126" s="17">
        <v>-3.26</v>
      </c>
      <c r="AX126" s="17">
        <v>11.91</v>
      </c>
      <c r="AY126" s="17">
        <v>14.52</v>
      </c>
      <c r="AZ126" s="17">
        <v>8.23</v>
      </c>
      <c r="BA126" s="17">
        <v>5.45</v>
      </c>
      <c r="BB126" s="17">
        <v>6.66</v>
      </c>
      <c r="BC126" s="17">
        <v>8.07</v>
      </c>
      <c r="BD126" s="17">
        <v>6.53</v>
      </c>
      <c r="BE126" s="17">
        <v>-2.59</v>
      </c>
      <c r="BF126" s="17">
        <v>9.1</v>
      </c>
      <c r="BG126" s="17">
        <v>11.63</v>
      </c>
      <c r="BH126" s="17">
        <v>37.47</v>
      </c>
      <c r="BI126" s="17">
        <v>-1.1299999999999999</v>
      </c>
      <c r="BJ126" s="17">
        <v>14.52</v>
      </c>
      <c r="BK126" s="17">
        <v>2.61</v>
      </c>
      <c r="BL126" s="17">
        <v>11.63</v>
      </c>
      <c r="BM126" s="17">
        <v>2.5299999999999998</v>
      </c>
      <c r="BN126" s="17">
        <v>0.99</v>
      </c>
      <c r="BO126" s="17">
        <v>0.77</v>
      </c>
      <c r="BP126" s="17">
        <v>1.46</v>
      </c>
      <c r="BQ126" s="37">
        <v>3.8</v>
      </c>
      <c r="BR126" s="17">
        <v>5.7</v>
      </c>
      <c r="BS126" s="17">
        <v>1.88</v>
      </c>
      <c r="BT126" s="17">
        <v>3.34</v>
      </c>
      <c r="BU126" s="17">
        <v>0.65</v>
      </c>
      <c r="BV126" s="24">
        <v>69.2</v>
      </c>
      <c r="BW126" s="24">
        <v>69.319999999999993</v>
      </c>
      <c r="BX126" s="24">
        <v>71.709999999999994</v>
      </c>
      <c r="BY126" s="24">
        <v>67.41</v>
      </c>
      <c r="BZ126" s="25">
        <v>16.18</v>
      </c>
      <c r="CA126" s="25">
        <v>16.18</v>
      </c>
      <c r="CB126" s="25">
        <v>16.18</v>
      </c>
      <c r="CC126" s="25">
        <v>19.579999999999998</v>
      </c>
      <c r="CD126" s="18">
        <v>0.21010000000000001</v>
      </c>
      <c r="CE126" s="18">
        <v>-2.3800000000000002E-2</v>
      </c>
      <c r="CF126" s="17">
        <v>-2</v>
      </c>
      <c r="CG126" s="17">
        <v>-2</v>
      </c>
      <c r="CH126" s="17">
        <v>-2</v>
      </c>
      <c r="CI126" s="17">
        <v>-4</v>
      </c>
      <c r="CJ126" s="17">
        <v>-1.68</v>
      </c>
      <c r="CK126" s="17">
        <v>0.5</v>
      </c>
      <c r="CL126" s="17">
        <v>2</v>
      </c>
      <c r="CM126" s="17">
        <v>0.9</v>
      </c>
      <c r="CN126" s="17">
        <v>-0.08</v>
      </c>
      <c r="CO126" s="18">
        <v>0.63680000000000003</v>
      </c>
    </row>
    <row r="127" spans="1:93" ht="19.5" hidden="1">
      <c r="A127" s="28">
        <v>3008</v>
      </c>
      <c r="B127" s="34" t="s">
        <v>120</v>
      </c>
      <c r="C127" s="11">
        <v>4785</v>
      </c>
      <c r="D127" s="623">
        <v>-8.4700000000000006</v>
      </c>
      <c r="E127" s="624">
        <v>0.62</v>
      </c>
      <c r="F127" s="337">
        <v>69.13</v>
      </c>
      <c r="G127" s="16">
        <v>641860</v>
      </c>
      <c r="H127" s="17">
        <v>884.77</v>
      </c>
      <c r="I127" s="17">
        <v>5.41</v>
      </c>
      <c r="J127" s="17">
        <v>24.09</v>
      </c>
      <c r="K127" s="17">
        <v>10.57</v>
      </c>
      <c r="L127" s="17">
        <v>179.59</v>
      </c>
      <c r="M127" s="11">
        <v>2.56</v>
      </c>
      <c r="N127" s="18">
        <v>0.21440000000000001</v>
      </c>
      <c r="O127" s="19">
        <v>3.9600000000000003E-2</v>
      </c>
      <c r="P127" s="11">
        <v>29.96</v>
      </c>
      <c r="Q127" s="11">
        <v>41.01</v>
      </c>
      <c r="R127" s="11">
        <v>62.41</v>
      </c>
      <c r="S127" s="11">
        <v>37.68</v>
      </c>
      <c r="T127" s="11">
        <v>48.84</v>
      </c>
      <c r="U127" s="11">
        <v>63.85</v>
      </c>
      <c r="V127" s="35">
        <v>2.3099999999999999E-2</v>
      </c>
      <c r="W127" s="11">
        <v>169.47</v>
      </c>
      <c r="X127" s="11">
        <v>193.65</v>
      </c>
      <c r="Y127" s="11">
        <v>181.67</v>
      </c>
      <c r="Z127" s="11">
        <v>214.22</v>
      </c>
      <c r="AA127" s="19">
        <v>0.14269999999999999</v>
      </c>
      <c r="AB127" s="19">
        <v>-6.1899999999999997E-2</v>
      </c>
      <c r="AC127" s="129">
        <v>9.4100000000000003E-2</v>
      </c>
      <c r="AD127" s="19">
        <v>-5.9799999999999999E-2</v>
      </c>
      <c r="AE127" s="19">
        <v>0.21609999999999999</v>
      </c>
      <c r="AF127" s="20">
        <v>0.58040000000000003</v>
      </c>
      <c r="AG127" s="21">
        <v>-0.2339</v>
      </c>
      <c r="AH127" s="22">
        <v>49952</v>
      </c>
      <c r="AI127" s="23">
        <v>60746.63</v>
      </c>
      <c r="AJ127" s="17">
        <v>71.72</v>
      </c>
      <c r="AK127" s="17">
        <v>63.4</v>
      </c>
      <c r="AL127" s="17">
        <v>68.69</v>
      </c>
      <c r="AM127" s="17">
        <v>71.3</v>
      </c>
      <c r="AN127" s="17">
        <v>69.400000000000006</v>
      </c>
      <c r="AO127" s="17">
        <v>64.17</v>
      </c>
      <c r="AP127" s="17">
        <v>69.59</v>
      </c>
      <c r="AQ127" s="17">
        <v>69.13</v>
      </c>
      <c r="AR127" s="17">
        <v>62.47</v>
      </c>
      <c r="AS127" s="17">
        <v>52.82</v>
      </c>
      <c r="AT127" s="17">
        <v>59.35</v>
      </c>
      <c r="AU127" s="17">
        <v>62.56</v>
      </c>
      <c r="AV127" s="17">
        <v>59.52</v>
      </c>
      <c r="AW127" s="17">
        <v>53.28</v>
      </c>
      <c r="AX127" s="17">
        <v>60.49</v>
      </c>
      <c r="AY127" s="17">
        <v>60.65</v>
      </c>
      <c r="AZ127" s="17">
        <v>53.5</v>
      </c>
      <c r="BA127" s="17">
        <v>45.27</v>
      </c>
      <c r="BB127" s="17">
        <v>44.74</v>
      </c>
      <c r="BC127" s="17">
        <v>51.25</v>
      </c>
      <c r="BD127" s="17">
        <v>52.05</v>
      </c>
      <c r="BE127" s="17">
        <v>51.45</v>
      </c>
      <c r="BF127" s="17">
        <v>46.52</v>
      </c>
      <c r="BG127" s="17">
        <v>46.34</v>
      </c>
      <c r="BH127" s="17">
        <v>69.13</v>
      </c>
      <c r="BI127" s="17">
        <v>-0.46</v>
      </c>
      <c r="BJ127" s="17">
        <v>60.65</v>
      </c>
      <c r="BK127" s="17">
        <v>0.16</v>
      </c>
      <c r="BL127" s="17">
        <v>46.34</v>
      </c>
      <c r="BM127" s="17">
        <v>-0.18</v>
      </c>
      <c r="BN127" s="17">
        <v>7.8</v>
      </c>
      <c r="BO127" s="17">
        <v>7.57</v>
      </c>
      <c r="BP127" s="17">
        <v>10.49</v>
      </c>
      <c r="BQ127" s="37">
        <v>0.39</v>
      </c>
      <c r="BR127" s="17">
        <v>13.59</v>
      </c>
      <c r="BS127" s="17">
        <v>13.31</v>
      </c>
      <c r="BT127" s="17">
        <v>16.649999999999999</v>
      </c>
      <c r="BU127" s="17">
        <v>0.63</v>
      </c>
      <c r="BV127" s="24">
        <v>38.630000000000003</v>
      </c>
      <c r="BW127" s="24">
        <v>38.909999999999997</v>
      </c>
      <c r="BX127" s="24">
        <v>38.58</v>
      </c>
      <c r="BY127" s="24">
        <v>37.9</v>
      </c>
      <c r="BZ127" s="25">
        <v>47.66</v>
      </c>
      <c r="CA127" s="25">
        <v>47.35</v>
      </c>
      <c r="CB127" s="25">
        <v>47.26</v>
      </c>
      <c r="CC127" s="25">
        <v>47.2</v>
      </c>
      <c r="CD127" s="18">
        <v>-9.7000000000000003E-3</v>
      </c>
      <c r="CE127" s="18">
        <v>-1.89E-2</v>
      </c>
      <c r="CF127" s="17">
        <v>-0.39</v>
      </c>
      <c r="CG127" s="17">
        <v>-2</v>
      </c>
      <c r="CH127" s="17">
        <v>-2</v>
      </c>
      <c r="CI127" s="17">
        <v>-4</v>
      </c>
      <c r="CJ127" s="17">
        <v>-2</v>
      </c>
      <c r="CK127" s="17">
        <v>2</v>
      </c>
      <c r="CL127" s="17">
        <v>-0.76</v>
      </c>
      <c r="CM127" s="17">
        <v>1.27</v>
      </c>
      <c r="CN127" s="17">
        <v>-0.57999999999999996</v>
      </c>
      <c r="CO127" s="18">
        <v>0.52380000000000004</v>
      </c>
    </row>
    <row r="128" spans="1:93" ht="19.5" hidden="1">
      <c r="A128" s="28">
        <v>1590</v>
      </c>
      <c r="B128" s="34" t="s">
        <v>190</v>
      </c>
      <c r="C128" s="11">
        <v>436</v>
      </c>
      <c r="D128" s="667">
        <v>-9.06</v>
      </c>
      <c r="E128" s="358">
        <v>0.68</v>
      </c>
      <c r="F128" s="134">
        <v>45.88</v>
      </c>
      <c r="G128" s="16">
        <v>82414</v>
      </c>
      <c r="H128" s="17">
        <v>92.61</v>
      </c>
      <c r="I128" s="17">
        <v>4.71</v>
      </c>
      <c r="J128" s="17">
        <v>31.96</v>
      </c>
      <c r="K128" s="17">
        <v>5.18</v>
      </c>
      <c r="L128" s="17">
        <v>166.16</v>
      </c>
      <c r="M128" s="11">
        <v>1.34</v>
      </c>
      <c r="N128" s="18">
        <v>0.10630000000000001</v>
      </c>
      <c r="O128" s="19">
        <v>2.2599999999999999E-2</v>
      </c>
      <c r="P128" s="11">
        <v>4.6500000000000004</v>
      </c>
      <c r="Q128" s="11">
        <v>4.3600000000000003</v>
      </c>
      <c r="R128" s="11">
        <v>2.41</v>
      </c>
      <c r="S128" s="11">
        <v>3.63</v>
      </c>
      <c r="T128" s="11">
        <v>4.09</v>
      </c>
      <c r="U128" s="11">
        <v>2.3199999999999998</v>
      </c>
      <c r="V128" s="35">
        <v>-3.73E-2</v>
      </c>
      <c r="W128" s="11">
        <v>10.72</v>
      </c>
      <c r="X128" s="11">
        <v>18.07</v>
      </c>
      <c r="Y128" s="11">
        <v>15.02</v>
      </c>
      <c r="Z128" s="11">
        <v>12.36</v>
      </c>
      <c r="AA128" s="19">
        <v>0.68559999999999999</v>
      </c>
      <c r="AB128" s="19">
        <v>-0.16880000000000001</v>
      </c>
      <c r="AC128" s="129">
        <v>-0.10630000000000001</v>
      </c>
      <c r="AD128" s="19">
        <v>0.13730000000000001</v>
      </c>
      <c r="AE128" s="19">
        <v>1.9099999999999999E-2</v>
      </c>
      <c r="AF128" s="20">
        <v>0.24110000000000001</v>
      </c>
      <c r="AG128" s="21">
        <v>6.2799999999999995E-2</v>
      </c>
      <c r="AH128" s="22">
        <v>15601</v>
      </c>
      <c r="AI128" s="23">
        <v>15898.98</v>
      </c>
      <c r="AJ128" s="17">
        <v>51.24</v>
      </c>
      <c r="AK128" s="17">
        <v>50.08</v>
      </c>
      <c r="AL128" s="17">
        <v>49.84</v>
      </c>
      <c r="AM128" s="17">
        <v>46.49</v>
      </c>
      <c r="AN128" s="17">
        <v>46.43</v>
      </c>
      <c r="AO128" s="17">
        <v>45.81</v>
      </c>
      <c r="AP128" s="17">
        <v>47.43</v>
      </c>
      <c r="AQ128" s="17">
        <v>45.88</v>
      </c>
      <c r="AR128" s="17">
        <v>29</v>
      </c>
      <c r="AS128" s="17">
        <v>28.31</v>
      </c>
      <c r="AT128" s="17">
        <v>30.65</v>
      </c>
      <c r="AU128" s="17">
        <v>24.29</v>
      </c>
      <c r="AV128" s="17">
        <v>22.49</v>
      </c>
      <c r="AW128" s="17">
        <v>22.79</v>
      </c>
      <c r="AX128" s="17">
        <v>26.95</v>
      </c>
      <c r="AY128" s="17">
        <v>24.85</v>
      </c>
      <c r="AZ128" s="17">
        <v>22.95</v>
      </c>
      <c r="BA128" s="17">
        <v>24.34</v>
      </c>
      <c r="BB128" s="17">
        <v>18.05</v>
      </c>
      <c r="BC128" s="17">
        <v>11.86</v>
      </c>
      <c r="BD128" s="17">
        <v>19.010000000000002</v>
      </c>
      <c r="BE128" s="17">
        <v>20.309999999999999</v>
      </c>
      <c r="BF128" s="17">
        <v>17.55</v>
      </c>
      <c r="BG128" s="17">
        <v>10.88</v>
      </c>
      <c r="BH128" s="17">
        <v>45.88</v>
      </c>
      <c r="BI128" s="17">
        <v>-1.55</v>
      </c>
      <c r="BJ128" s="17">
        <v>24.85</v>
      </c>
      <c r="BK128" s="17">
        <v>-2.1</v>
      </c>
      <c r="BL128" s="17">
        <v>10.88</v>
      </c>
      <c r="BM128" s="17">
        <v>-6.67</v>
      </c>
      <c r="BN128" s="17">
        <v>3.48</v>
      </c>
      <c r="BO128" s="17">
        <v>3.22</v>
      </c>
      <c r="BP128" s="17">
        <v>4.12</v>
      </c>
      <c r="BQ128" s="37">
        <v>0.61</v>
      </c>
      <c r="BR128" s="17">
        <v>5.65</v>
      </c>
      <c r="BS128" s="17">
        <v>8.23</v>
      </c>
      <c r="BT128" s="17">
        <v>9.52</v>
      </c>
      <c r="BU128" s="17">
        <v>0.54</v>
      </c>
      <c r="BV128" s="24">
        <v>20.87</v>
      </c>
      <c r="BW128" s="24">
        <v>20.91</v>
      </c>
      <c r="BX128" s="24">
        <v>21.15</v>
      </c>
      <c r="BY128" s="24">
        <v>20.94</v>
      </c>
      <c r="BZ128" s="25">
        <v>63.17</v>
      </c>
      <c r="CA128" s="25">
        <v>62.93</v>
      </c>
      <c r="CB128" s="25">
        <v>63.39</v>
      </c>
      <c r="CC128" s="25">
        <v>63.86</v>
      </c>
      <c r="CD128" s="18">
        <v>1.09E-2</v>
      </c>
      <c r="CE128" s="18">
        <v>3.5000000000000001E-3</v>
      </c>
      <c r="CF128" s="17">
        <v>-0.82</v>
      </c>
      <c r="CG128" s="17">
        <v>-2</v>
      </c>
      <c r="CH128" s="17">
        <v>-2</v>
      </c>
      <c r="CI128" s="17">
        <v>-4</v>
      </c>
      <c r="CJ128" s="17">
        <v>-2</v>
      </c>
      <c r="CK128" s="17">
        <v>1.06</v>
      </c>
      <c r="CL128" s="17">
        <v>0.22</v>
      </c>
      <c r="CM128" s="17">
        <v>0.32</v>
      </c>
      <c r="CN128" s="17">
        <v>0.16</v>
      </c>
      <c r="CO128" s="18">
        <v>0.28039999999999998</v>
      </c>
    </row>
    <row r="129" spans="1:93" ht="19.5" hidden="1">
      <c r="A129" s="28">
        <v>1316</v>
      </c>
      <c r="B129" s="34" t="s">
        <v>78</v>
      </c>
      <c r="C129" s="11">
        <v>13.25</v>
      </c>
      <c r="D129" s="329">
        <v>-9.14</v>
      </c>
      <c r="E129" s="417">
        <v>0.06</v>
      </c>
      <c r="F129" s="384">
        <v>10.8</v>
      </c>
      <c r="G129" s="16">
        <v>2428</v>
      </c>
      <c r="H129" s="17">
        <v>10.24</v>
      </c>
      <c r="I129" s="17">
        <v>1.29</v>
      </c>
      <c r="J129" s="17" t="s">
        <v>73</v>
      </c>
      <c r="K129" s="17">
        <v>2.95</v>
      </c>
      <c r="L129" s="17">
        <v>97.12</v>
      </c>
      <c r="M129" s="11">
        <v>1.34</v>
      </c>
      <c r="N129" s="18">
        <v>-2.5600000000000001E-2</v>
      </c>
      <c r="O129" s="19">
        <v>-1.9800000000000002E-2</v>
      </c>
      <c r="P129" s="11">
        <v>1.25</v>
      </c>
      <c r="Q129" s="11">
        <v>0.74</v>
      </c>
      <c r="R129" s="11">
        <v>0.2</v>
      </c>
      <c r="S129" s="11">
        <v>-0.31</v>
      </c>
      <c r="T129" s="11">
        <v>-0.23</v>
      </c>
      <c r="U129" s="11">
        <v>-0.28000000000000003</v>
      </c>
      <c r="V129" s="35">
        <v>-2.4</v>
      </c>
      <c r="W129" s="11">
        <v>-0.81</v>
      </c>
      <c r="X129" s="11">
        <v>3.17</v>
      </c>
      <c r="Y129" s="11">
        <v>1.39</v>
      </c>
      <c r="Z129" s="11">
        <v>-1.1000000000000001</v>
      </c>
      <c r="AA129" s="19">
        <v>4.9135999999999997</v>
      </c>
      <c r="AB129" s="19">
        <v>-0.5615</v>
      </c>
      <c r="AC129" s="129">
        <v>-1.4602999999999999</v>
      </c>
      <c r="AD129" s="19">
        <v>-0.2954</v>
      </c>
      <c r="AE129" s="19">
        <v>-0.4597</v>
      </c>
      <c r="AF129" s="20">
        <v>5.2853000000000003</v>
      </c>
      <c r="AG129" s="21">
        <v>5.6688000000000001</v>
      </c>
      <c r="AH129" s="22">
        <v>1522</v>
      </c>
      <c r="AI129" s="28">
        <v>822.34</v>
      </c>
      <c r="AJ129" s="17">
        <v>32.33</v>
      </c>
      <c r="AK129" s="17">
        <v>32.49</v>
      </c>
      <c r="AL129" s="17">
        <v>35.47</v>
      </c>
      <c r="AM129" s="17">
        <v>19.25</v>
      </c>
      <c r="AN129" s="17">
        <v>8.0399999999999991</v>
      </c>
      <c r="AO129" s="17">
        <v>10.57</v>
      </c>
      <c r="AP129" s="17">
        <v>12.16</v>
      </c>
      <c r="AQ129" s="17">
        <v>10.8</v>
      </c>
      <c r="AR129" s="17">
        <v>26.86</v>
      </c>
      <c r="AS129" s="17">
        <v>17.82</v>
      </c>
      <c r="AT129" s="17">
        <v>16.68</v>
      </c>
      <c r="AU129" s="17">
        <v>-14.99</v>
      </c>
      <c r="AV129" s="17">
        <v>-43.11</v>
      </c>
      <c r="AW129" s="17">
        <v>-43.44</v>
      </c>
      <c r="AX129" s="17">
        <v>-40.04</v>
      </c>
      <c r="AY129" s="17">
        <v>-46.94</v>
      </c>
      <c r="AZ129" s="17">
        <v>23.47</v>
      </c>
      <c r="BA129" s="17">
        <v>18.010000000000002</v>
      </c>
      <c r="BB129" s="17">
        <v>19.600000000000001</v>
      </c>
      <c r="BC129" s="17">
        <v>46.61</v>
      </c>
      <c r="BD129" s="17">
        <v>-56.28</v>
      </c>
      <c r="BE129" s="17">
        <v>-33.65</v>
      </c>
      <c r="BF129" s="17">
        <v>-10.68</v>
      </c>
      <c r="BG129" s="17">
        <v>-18.940000000000001</v>
      </c>
      <c r="BH129" s="17">
        <v>10.8</v>
      </c>
      <c r="BI129" s="17">
        <v>-1.36</v>
      </c>
      <c r="BJ129" s="17">
        <v>-46.94</v>
      </c>
      <c r="BK129" s="17">
        <v>-6.9</v>
      </c>
      <c r="BL129" s="17">
        <v>-18.940000000000001</v>
      </c>
      <c r="BM129" s="17">
        <v>-8.26</v>
      </c>
      <c r="BN129" s="17">
        <v>1.39</v>
      </c>
      <c r="BO129" s="17">
        <v>0.96</v>
      </c>
      <c r="BP129" s="17">
        <v>3.21</v>
      </c>
      <c r="BQ129" s="37">
        <v>2.08</v>
      </c>
      <c r="BR129" s="17">
        <v>1.99</v>
      </c>
      <c r="BS129" s="17">
        <v>1.39</v>
      </c>
      <c r="BT129" s="17">
        <v>5.97</v>
      </c>
      <c r="BU129" s="17">
        <v>0.49</v>
      </c>
      <c r="BV129" s="24">
        <v>52.31</v>
      </c>
      <c r="BW129" s="24">
        <v>52.92</v>
      </c>
      <c r="BX129" s="24">
        <v>53.3</v>
      </c>
      <c r="BY129" s="24">
        <v>53.24</v>
      </c>
      <c r="BZ129" s="25">
        <v>40.340000000000003</v>
      </c>
      <c r="CA129" s="25">
        <v>40.33</v>
      </c>
      <c r="CB129" s="25">
        <v>40.33</v>
      </c>
      <c r="CC129" s="25">
        <v>40.33</v>
      </c>
      <c r="CD129" s="18">
        <v>-2.0000000000000001E-4</v>
      </c>
      <c r="CE129" s="18">
        <v>1.77E-2</v>
      </c>
      <c r="CF129" s="17">
        <v>-2</v>
      </c>
      <c r="CG129" s="17">
        <v>-2</v>
      </c>
      <c r="CH129" s="17">
        <v>0.01</v>
      </c>
      <c r="CI129" s="17">
        <v>-3.87</v>
      </c>
      <c r="CJ129" s="17">
        <v>-2</v>
      </c>
      <c r="CK129" s="17">
        <v>-1.28</v>
      </c>
      <c r="CL129" s="17">
        <v>-2</v>
      </c>
      <c r="CM129" s="17">
        <v>2</v>
      </c>
      <c r="CN129" s="17">
        <v>2</v>
      </c>
      <c r="CO129" s="18">
        <v>5.0616000000000003</v>
      </c>
    </row>
    <row r="130" spans="1:93" ht="39" hidden="1">
      <c r="A130" s="28">
        <v>3465</v>
      </c>
      <c r="B130" s="34" t="s">
        <v>107</v>
      </c>
      <c r="C130" s="11">
        <v>35</v>
      </c>
      <c r="D130" s="616">
        <v>-9.33</v>
      </c>
      <c r="E130" s="31">
        <v>0</v>
      </c>
      <c r="F130" s="335">
        <v>-73.900000000000006</v>
      </c>
      <c r="G130" s="17">
        <v>741</v>
      </c>
      <c r="H130" s="17">
        <v>3.4</v>
      </c>
      <c r="I130" s="17">
        <v>10.29</v>
      </c>
      <c r="J130" s="17" t="s">
        <v>73</v>
      </c>
      <c r="K130" s="17">
        <v>145.84</v>
      </c>
      <c r="L130" s="17">
        <v>100</v>
      </c>
      <c r="M130" s="11">
        <v>1.34</v>
      </c>
      <c r="N130" s="18">
        <v>-0.2707</v>
      </c>
      <c r="O130" s="19">
        <v>-2.63E-2</v>
      </c>
      <c r="P130" s="11">
        <v>-0.28000000000000003</v>
      </c>
      <c r="Q130" s="11">
        <v>-0.32</v>
      </c>
      <c r="R130" s="11">
        <v>-0.36</v>
      </c>
      <c r="S130" s="11">
        <v>-0.23</v>
      </c>
      <c r="T130" s="11">
        <v>-0.26</v>
      </c>
      <c r="U130" s="11">
        <v>-0.32</v>
      </c>
      <c r="V130" s="35">
        <v>0.1111</v>
      </c>
      <c r="W130" s="11">
        <v>-1.78</v>
      </c>
      <c r="X130" s="11">
        <v>-2.44</v>
      </c>
      <c r="Y130" s="11">
        <v>-1.26</v>
      </c>
      <c r="Z130" s="11">
        <v>-1.1299999999999999</v>
      </c>
      <c r="AA130" s="19">
        <v>-0.37080000000000002</v>
      </c>
      <c r="AB130" s="19">
        <v>0.48359999999999997</v>
      </c>
      <c r="AC130" s="129">
        <v>0.1439</v>
      </c>
      <c r="AD130" s="19">
        <v>-0.77359999999999995</v>
      </c>
      <c r="AE130" s="19">
        <v>-0.5766</v>
      </c>
      <c r="AF130" s="20">
        <v>0.79769999999999996</v>
      </c>
      <c r="AG130" s="21">
        <v>0.35089999999999999</v>
      </c>
      <c r="AH130" s="27">
        <v>12</v>
      </c>
      <c r="AI130" s="28">
        <v>5.08</v>
      </c>
      <c r="AJ130" s="17">
        <v>-23.39</v>
      </c>
      <c r="AK130" s="17">
        <v>19.170000000000002</v>
      </c>
      <c r="AL130" s="17">
        <v>4.83</v>
      </c>
      <c r="AM130" s="17">
        <v>-19.03</v>
      </c>
      <c r="AN130" s="17">
        <v>47.62</v>
      </c>
      <c r="AO130" s="17">
        <v>7.79</v>
      </c>
      <c r="AP130" s="17">
        <v>-19.43</v>
      </c>
      <c r="AQ130" s="17">
        <v>-73.900000000000006</v>
      </c>
      <c r="AR130" s="17">
        <v>-129.94999999999999</v>
      </c>
      <c r="AS130" s="17">
        <v>-56.92</v>
      </c>
      <c r="AT130" s="17">
        <v>-105.6</v>
      </c>
      <c r="AU130" s="17">
        <v>-792.82</v>
      </c>
      <c r="AV130" s="17">
        <v>-785.71</v>
      </c>
      <c r="AW130" s="17">
        <v>-332.26</v>
      </c>
      <c r="AX130" s="17">
        <v>-513.57000000000005</v>
      </c>
      <c r="AY130" s="17">
        <v>-385.89</v>
      </c>
      <c r="AZ130" s="17">
        <v>-125.05</v>
      </c>
      <c r="BA130" s="17">
        <v>-57.22</v>
      </c>
      <c r="BB130" s="17">
        <v>-104.73</v>
      </c>
      <c r="BC130" s="17">
        <v>-951.33</v>
      </c>
      <c r="BD130" s="17">
        <v>-897.45</v>
      </c>
      <c r="BE130" s="17">
        <v>-381.43</v>
      </c>
      <c r="BF130" s="17">
        <v>-530.96</v>
      </c>
      <c r="BG130" s="17">
        <v>-475.11</v>
      </c>
      <c r="BH130" s="17">
        <v>-73.900000000000006</v>
      </c>
      <c r="BI130" s="17">
        <v>-54.47</v>
      </c>
      <c r="BJ130" s="17">
        <v>-385.89</v>
      </c>
      <c r="BK130" s="17">
        <v>127.68</v>
      </c>
      <c r="BL130" s="17">
        <v>-475.11</v>
      </c>
      <c r="BM130" s="17">
        <v>55.85</v>
      </c>
      <c r="BN130" s="17">
        <v>30.75</v>
      </c>
      <c r="BO130" s="17">
        <v>2.7</v>
      </c>
      <c r="BP130" s="17">
        <v>0.76</v>
      </c>
      <c r="BQ130" s="37">
        <v>190.02</v>
      </c>
      <c r="BR130" s="17">
        <v>72.08</v>
      </c>
      <c r="BS130" s="17">
        <v>7.28</v>
      </c>
      <c r="BT130" s="17">
        <v>1.69</v>
      </c>
      <c r="BU130" s="17">
        <v>2.02</v>
      </c>
      <c r="BV130" s="24">
        <v>22.57</v>
      </c>
      <c r="BW130" s="24">
        <v>22.57</v>
      </c>
      <c r="BX130" s="24">
        <v>22.57</v>
      </c>
      <c r="BY130" s="24">
        <v>22.57</v>
      </c>
      <c r="BZ130" s="25">
        <v>61.69</v>
      </c>
      <c r="CA130" s="25">
        <v>61.69</v>
      </c>
      <c r="CB130" s="25">
        <v>61.69</v>
      </c>
      <c r="CC130" s="25">
        <v>61.69</v>
      </c>
      <c r="CD130" s="18">
        <v>0</v>
      </c>
      <c r="CE130" s="18">
        <v>0</v>
      </c>
      <c r="CF130" s="17">
        <v>-2</v>
      </c>
      <c r="CG130" s="17">
        <v>-2</v>
      </c>
      <c r="CH130" s="17">
        <v>-2</v>
      </c>
      <c r="CI130" s="17">
        <v>-4</v>
      </c>
      <c r="CJ130" s="17">
        <v>-2</v>
      </c>
      <c r="CK130" s="17">
        <v>-2</v>
      </c>
      <c r="CL130" s="17">
        <v>2</v>
      </c>
      <c r="CM130" s="17">
        <v>1.79</v>
      </c>
      <c r="CN130" s="17">
        <v>0.88</v>
      </c>
      <c r="CO130" s="18">
        <v>1.5525</v>
      </c>
    </row>
    <row r="131" spans="1:93" ht="19.5" hidden="1">
      <c r="A131" s="28">
        <v>8358</v>
      </c>
      <c r="B131" s="34" t="s">
        <v>99</v>
      </c>
      <c r="C131" s="11">
        <v>43.15</v>
      </c>
      <c r="D131" s="611">
        <v>-9.5299999999999994</v>
      </c>
      <c r="E131" s="612">
        <v>0.64</v>
      </c>
      <c r="F131" s="378">
        <v>12.51</v>
      </c>
      <c r="G131" s="16">
        <v>10899</v>
      </c>
      <c r="H131" s="17">
        <v>19.87</v>
      </c>
      <c r="I131" s="17">
        <v>2.17</v>
      </c>
      <c r="J131" s="17">
        <v>26.31</v>
      </c>
      <c r="K131" s="17">
        <v>2.08</v>
      </c>
      <c r="L131" s="17">
        <v>205.64</v>
      </c>
      <c r="M131" s="11">
        <v>1.34</v>
      </c>
      <c r="N131" s="18">
        <v>8.9399999999999993E-2</v>
      </c>
      <c r="O131" s="19">
        <v>4.1200000000000001E-2</v>
      </c>
      <c r="P131" s="11">
        <v>0.8</v>
      </c>
      <c r="Q131" s="11">
        <v>0.8</v>
      </c>
      <c r="R131" s="11">
        <v>0.81</v>
      </c>
      <c r="S131" s="11">
        <v>0.39</v>
      </c>
      <c r="T131" s="11">
        <v>0.37</v>
      </c>
      <c r="U131" s="11">
        <v>0.36</v>
      </c>
      <c r="V131" s="35">
        <v>-0.55559999999999998</v>
      </c>
      <c r="W131" s="11">
        <v>3.05</v>
      </c>
      <c r="X131" s="11">
        <v>5.0199999999999996</v>
      </c>
      <c r="Y131" s="11">
        <v>2.93</v>
      </c>
      <c r="Z131" s="11">
        <v>1.48</v>
      </c>
      <c r="AA131" s="19">
        <v>0.64590000000000003</v>
      </c>
      <c r="AB131" s="19">
        <v>-0.4163</v>
      </c>
      <c r="AC131" s="129">
        <v>-0.54039999999999999</v>
      </c>
      <c r="AD131" s="19">
        <v>-5.7099999999999998E-2</v>
      </c>
      <c r="AE131" s="19">
        <v>-0.16189999999999999</v>
      </c>
      <c r="AF131" s="20">
        <v>0.98009999999999997</v>
      </c>
      <c r="AG131" s="21">
        <v>2.52E-2</v>
      </c>
      <c r="AH131" s="22">
        <v>6240</v>
      </c>
      <c r="AI131" s="23">
        <v>5229.74</v>
      </c>
      <c r="AJ131" s="17">
        <v>22.37</v>
      </c>
      <c r="AK131" s="17">
        <v>19.53</v>
      </c>
      <c r="AL131" s="17">
        <v>19.62</v>
      </c>
      <c r="AM131" s="17">
        <v>19.72</v>
      </c>
      <c r="AN131" s="17">
        <v>18.690000000000001</v>
      </c>
      <c r="AO131" s="17">
        <v>16</v>
      </c>
      <c r="AP131" s="17">
        <v>15.4</v>
      </c>
      <c r="AQ131" s="17">
        <v>12.51</v>
      </c>
      <c r="AR131" s="17">
        <v>18.48</v>
      </c>
      <c r="AS131" s="17">
        <v>15.71</v>
      </c>
      <c r="AT131" s="17">
        <v>16.190000000000001</v>
      </c>
      <c r="AU131" s="17">
        <v>15.46</v>
      </c>
      <c r="AV131" s="17">
        <v>14.8</v>
      </c>
      <c r="AW131" s="17">
        <v>11.69</v>
      </c>
      <c r="AX131" s="17">
        <v>11.18</v>
      </c>
      <c r="AY131" s="17">
        <v>8.7899999999999991</v>
      </c>
      <c r="AZ131" s="17">
        <v>13.99</v>
      </c>
      <c r="BA131" s="17">
        <v>12.09</v>
      </c>
      <c r="BB131" s="17">
        <v>11.83</v>
      </c>
      <c r="BC131" s="17">
        <v>11.7</v>
      </c>
      <c r="BD131" s="17">
        <v>11.24</v>
      </c>
      <c r="BE131" s="17">
        <v>8.9499999999999993</v>
      </c>
      <c r="BF131" s="17">
        <v>8.18</v>
      </c>
      <c r="BG131" s="17">
        <v>6.51</v>
      </c>
      <c r="BH131" s="17">
        <v>12.51</v>
      </c>
      <c r="BI131" s="17">
        <v>-2.89</v>
      </c>
      <c r="BJ131" s="17">
        <v>8.7899999999999991</v>
      </c>
      <c r="BK131" s="17">
        <v>-2.39</v>
      </c>
      <c r="BL131" s="17">
        <v>6.51</v>
      </c>
      <c r="BM131" s="17">
        <v>-1.67</v>
      </c>
      <c r="BN131" s="17">
        <v>1.07</v>
      </c>
      <c r="BO131" s="17">
        <v>0.91</v>
      </c>
      <c r="BP131" s="17">
        <v>1.58</v>
      </c>
      <c r="BQ131" s="37">
        <v>1.28</v>
      </c>
      <c r="BR131" s="17">
        <v>1.97</v>
      </c>
      <c r="BS131" s="17">
        <v>1.71</v>
      </c>
      <c r="BT131" s="17">
        <v>2.7</v>
      </c>
      <c r="BU131" s="17">
        <v>0.77</v>
      </c>
      <c r="BV131" s="24">
        <v>61.43</v>
      </c>
      <c r="BW131" s="24">
        <v>62.72</v>
      </c>
      <c r="BX131" s="24">
        <v>63.9</v>
      </c>
      <c r="BY131" s="24">
        <v>63.44</v>
      </c>
      <c r="BZ131" s="25">
        <v>30.52</v>
      </c>
      <c r="CA131" s="25">
        <v>28.62</v>
      </c>
      <c r="CB131" s="25">
        <v>28.04</v>
      </c>
      <c r="CC131" s="25">
        <v>28.22</v>
      </c>
      <c r="CD131" s="18">
        <v>-7.6100000000000001E-2</v>
      </c>
      <c r="CE131" s="18">
        <v>3.2599999999999997E-2</v>
      </c>
      <c r="CF131" s="17">
        <v>-2</v>
      </c>
      <c r="CG131" s="17">
        <v>-2</v>
      </c>
      <c r="CH131" s="17">
        <v>-0.87</v>
      </c>
      <c r="CI131" s="17">
        <v>-1.56</v>
      </c>
      <c r="CJ131" s="17">
        <v>-2</v>
      </c>
      <c r="CK131" s="17">
        <v>-1.17</v>
      </c>
      <c r="CL131" s="17">
        <v>-2</v>
      </c>
      <c r="CM131" s="17">
        <v>2</v>
      </c>
      <c r="CN131" s="17">
        <v>0.06</v>
      </c>
      <c r="CO131" s="18">
        <v>0.56779999999999997</v>
      </c>
    </row>
    <row r="132" spans="1:93" ht="19.5" hidden="1">
      <c r="A132" s="28">
        <v>2360</v>
      </c>
      <c r="B132" s="34" t="s">
        <v>166</v>
      </c>
      <c r="C132" s="11">
        <v>146</v>
      </c>
      <c r="D132" s="257">
        <v>-9.9499999999999993</v>
      </c>
      <c r="E132" s="648">
        <v>0.63</v>
      </c>
      <c r="F132" s="368">
        <v>48.39</v>
      </c>
      <c r="G132" s="16">
        <v>61217</v>
      </c>
      <c r="H132" s="17">
        <v>33.700000000000003</v>
      </c>
      <c r="I132" s="17">
        <v>4.33</v>
      </c>
      <c r="J132" s="17">
        <v>35.270000000000003</v>
      </c>
      <c r="K132" s="17">
        <v>4.4000000000000004</v>
      </c>
      <c r="L132" s="17">
        <v>48.16</v>
      </c>
      <c r="M132" s="11">
        <v>1.34</v>
      </c>
      <c r="N132" s="18">
        <v>8.7499999999999994E-2</v>
      </c>
      <c r="O132" s="19">
        <v>2.0199999999999999E-2</v>
      </c>
      <c r="P132" s="11">
        <v>1.06</v>
      </c>
      <c r="Q132" s="11">
        <v>2.5099999999999998</v>
      </c>
      <c r="R132" s="11">
        <v>1.49</v>
      </c>
      <c r="S132" s="11">
        <v>0.72</v>
      </c>
      <c r="T132" s="11">
        <v>1.1499999999999999</v>
      </c>
      <c r="U132" s="11">
        <v>1.1599999999999999</v>
      </c>
      <c r="V132" s="35">
        <v>-0.2215</v>
      </c>
      <c r="W132" s="11">
        <v>4.53</v>
      </c>
      <c r="X132" s="11">
        <v>6.41</v>
      </c>
      <c r="Y132" s="11">
        <v>6.22</v>
      </c>
      <c r="Z132" s="11">
        <v>4.1900000000000004</v>
      </c>
      <c r="AA132" s="19">
        <v>0.41499999999999998</v>
      </c>
      <c r="AB132" s="19">
        <v>-2.9600000000000001E-2</v>
      </c>
      <c r="AC132" s="129">
        <v>-0.36030000000000001</v>
      </c>
      <c r="AD132" s="19">
        <v>0.13619999999999999</v>
      </c>
      <c r="AE132" s="19">
        <v>-0.17849999999999999</v>
      </c>
      <c r="AF132" s="20">
        <v>0.3221</v>
      </c>
      <c r="AG132" s="21">
        <v>0.25530000000000003</v>
      </c>
      <c r="AH132" s="22">
        <v>16931</v>
      </c>
      <c r="AI132" s="23">
        <v>13908.82</v>
      </c>
      <c r="AJ132" s="17">
        <v>43.63</v>
      </c>
      <c r="AK132" s="17">
        <v>45.12</v>
      </c>
      <c r="AL132" s="17">
        <v>42.56</v>
      </c>
      <c r="AM132" s="17">
        <v>45.86</v>
      </c>
      <c r="AN132" s="17">
        <v>43.45</v>
      </c>
      <c r="AO132" s="17">
        <v>48.02</v>
      </c>
      <c r="AP132" s="17">
        <v>49.28</v>
      </c>
      <c r="AQ132" s="17">
        <v>48.39</v>
      </c>
      <c r="AR132" s="17">
        <v>20.16</v>
      </c>
      <c r="AS132" s="17">
        <v>16.16</v>
      </c>
      <c r="AT132" s="17">
        <v>21.53</v>
      </c>
      <c r="AU132" s="17">
        <v>19.48</v>
      </c>
      <c r="AV132" s="17">
        <v>12.88</v>
      </c>
      <c r="AW132" s="17">
        <v>10.55</v>
      </c>
      <c r="AX132" s="17">
        <v>14.91</v>
      </c>
      <c r="AY132" s="17">
        <v>16.510000000000002</v>
      </c>
      <c r="AZ132" s="17">
        <v>17.07</v>
      </c>
      <c r="BA132" s="17">
        <v>12.18</v>
      </c>
      <c r="BB132" s="17">
        <v>18.21</v>
      </c>
      <c r="BC132" s="17">
        <v>15.79</v>
      </c>
      <c r="BD132" s="17">
        <v>12.28</v>
      </c>
      <c r="BE132" s="17">
        <v>10.83</v>
      </c>
      <c r="BF132" s="17">
        <v>14.57</v>
      </c>
      <c r="BG132" s="17">
        <v>14.39</v>
      </c>
      <c r="BH132" s="17">
        <v>48.39</v>
      </c>
      <c r="BI132" s="17">
        <v>-0.89</v>
      </c>
      <c r="BJ132" s="17">
        <v>16.510000000000002</v>
      </c>
      <c r="BK132" s="17">
        <v>1.6</v>
      </c>
      <c r="BL132" s="17">
        <v>14.39</v>
      </c>
      <c r="BM132" s="17">
        <v>-0.18</v>
      </c>
      <c r="BN132" s="17">
        <v>2.8</v>
      </c>
      <c r="BO132" s="17">
        <v>2.84</v>
      </c>
      <c r="BP132" s="17">
        <v>2.5099999999999998</v>
      </c>
      <c r="BQ132" s="37">
        <v>0.75</v>
      </c>
      <c r="BR132" s="17">
        <v>4</v>
      </c>
      <c r="BS132" s="17">
        <v>5.38</v>
      </c>
      <c r="BT132" s="17">
        <v>6.35</v>
      </c>
      <c r="BU132" s="17">
        <v>0.69</v>
      </c>
      <c r="BV132" s="24">
        <v>16.170000000000002</v>
      </c>
      <c r="BW132" s="24">
        <v>15.97</v>
      </c>
      <c r="BX132" s="24">
        <v>15.71</v>
      </c>
      <c r="BY132" s="24">
        <v>15.21</v>
      </c>
      <c r="BZ132" s="25">
        <v>71.599999999999994</v>
      </c>
      <c r="CA132" s="25">
        <v>71.680000000000007</v>
      </c>
      <c r="CB132" s="25">
        <v>72.05</v>
      </c>
      <c r="CC132" s="25">
        <v>72.180000000000007</v>
      </c>
      <c r="CD132" s="18">
        <v>8.0999999999999996E-3</v>
      </c>
      <c r="CE132" s="18">
        <v>-6.0499999999999998E-2</v>
      </c>
      <c r="CF132" s="17">
        <v>-1.1100000000000001</v>
      </c>
      <c r="CG132" s="17">
        <v>-2</v>
      </c>
      <c r="CH132" s="17">
        <v>-2</v>
      </c>
      <c r="CI132" s="17">
        <v>-4</v>
      </c>
      <c r="CJ132" s="17">
        <v>-2</v>
      </c>
      <c r="CK132" s="17">
        <v>1.23</v>
      </c>
      <c r="CL132" s="17">
        <v>-1.19</v>
      </c>
      <c r="CM132" s="17">
        <v>0.48</v>
      </c>
      <c r="CN132" s="17">
        <v>0.64</v>
      </c>
      <c r="CO132" s="18">
        <v>0.72609999999999997</v>
      </c>
    </row>
    <row r="133" spans="1:93" ht="19.5" hidden="1">
      <c r="A133" s="28">
        <v>4935</v>
      </c>
      <c r="B133" s="34" t="s">
        <v>208</v>
      </c>
      <c r="C133" s="11">
        <v>114</v>
      </c>
      <c r="D133" s="89">
        <v>-9.9700000000000006</v>
      </c>
      <c r="E133" s="568">
        <v>1.37</v>
      </c>
      <c r="F133" s="368">
        <v>20.02</v>
      </c>
      <c r="G133" s="16">
        <v>14927</v>
      </c>
      <c r="H133" s="17">
        <v>47.13</v>
      </c>
      <c r="I133" s="17">
        <v>2.42</v>
      </c>
      <c r="J133" s="17">
        <v>58.46</v>
      </c>
      <c r="K133" s="17">
        <v>2.82</v>
      </c>
      <c r="L133" s="17">
        <v>89.38</v>
      </c>
      <c r="M133" s="11">
        <v>1.53</v>
      </c>
      <c r="N133" s="18">
        <v>6.5299999999999997E-2</v>
      </c>
      <c r="O133" s="19">
        <v>2.7E-2</v>
      </c>
      <c r="P133" s="11">
        <v>-0.2</v>
      </c>
      <c r="Q133" s="11">
        <v>0.24</v>
      </c>
      <c r="R133" s="11">
        <v>1</v>
      </c>
      <c r="S133" s="11">
        <v>0.18</v>
      </c>
      <c r="T133" s="11">
        <v>0.38</v>
      </c>
      <c r="U133" s="11">
        <v>1.1299999999999999</v>
      </c>
      <c r="V133" s="35">
        <v>0.13</v>
      </c>
      <c r="W133" s="11">
        <v>6.05</v>
      </c>
      <c r="X133" s="11">
        <v>2.0699999999999998</v>
      </c>
      <c r="Y133" s="11">
        <v>1.29</v>
      </c>
      <c r="Z133" s="11">
        <v>2.82</v>
      </c>
      <c r="AA133" s="19">
        <v>-0.65790000000000004</v>
      </c>
      <c r="AB133" s="19">
        <v>-0.37680000000000002</v>
      </c>
      <c r="AC133" s="129">
        <v>0.38240000000000002</v>
      </c>
      <c r="AD133" s="19">
        <v>-7.6300000000000007E-2</v>
      </c>
      <c r="AE133" s="19">
        <v>-2.5399999999999999E-2</v>
      </c>
      <c r="AF133" s="20">
        <v>0.2016</v>
      </c>
      <c r="AG133" s="21">
        <v>-6.6600000000000006E-2</v>
      </c>
      <c r="AH133" s="22">
        <v>5424</v>
      </c>
      <c r="AI133" s="23">
        <v>5286.23</v>
      </c>
      <c r="AJ133" s="17">
        <v>13.54</v>
      </c>
      <c r="AK133" s="17">
        <v>12.27</v>
      </c>
      <c r="AL133" s="17">
        <v>13.73</v>
      </c>
      <c r="AM133" s="17">
        <v>14.84</v>
      </c>
      <c r="AN133" s="17">
        <v>12.83</v>
      </c>
      <c r="AO133" s="17">
        <v>15.67</v>
      </c>
      <c r="AP133" s="17">
        <v>15.68</v>
      </c>
      <c r="AQ133" s="17">
        <v>20.02</v>
      </c>
      <c r="AR133" s="17">
        <v>3.45</v>
      </c>
      <c r="AS133" s="17">
        <v>-1.43</v>
      </c>
      <c r="AT133" s="17">
        <v>0.13</v>
      </c>
      <c r="AU133" s="17">
        <v>5.93</v>
      </c>
      <c r="AV133" s="17">
        <v>3.13</v>
      </c>
      <c r="AW133" s="17">
        <v>3.51</v>
      </c>
      <c r="AX133" s="17">
        <v>3.58</v>
      </c>
      <c r="AY133" s="17">
        <v>9.0299999999999994</v>
      </c>
      <c r="AZ133" s="17">
        <v>2.23</v>
      </c>
      <c r="BA133" s="17">
        <v>-2.4700000000000002</v>
      </c>
      <c r="BB133" s="17">
        <v>2.9</v>
      </c>
      <c r="BC133" s="17">
        <v>7.04</v>
      </c>
      <c r="BD133" s="17">
        <v>2.2599999999999998</v>
      </c>
      <c r="BE133" s="17">
        <v>2.19</v>
      </c>
      <c r="BF133" s="17">
        <v>4.38</v>
      </c>
      <c r="BG133" s="17">
        <v>10.28</v>
      </c>
      <c r="BH133" s="17">
        <v>20.02</v>
      </c>
      <c r="BI133" s="17">
        <v>4.34</v>
      </c>
      <c r="BJ133" s="17">
        <v>9.0299999999999994</v>
      </c>
      <c r="BK133" s="17">
        <v>5.45</v>
      </c>
      <c r="BL133" s="17">
        <v>10.28</v>
      </c>
      <c r="BM133" s="17">
        <v>5.9</v>
      </c>
      <c r="BN133" s="17">
        <v>0.75</v>
      </c>
      <c r="BO133" s="17">
        <v>0.67</v>
      </c>
      <c r="BP133" s="17">
        <v>0.91</v>
      </c>
      <c r="BQ133" s="37">
        <v>3.21</v>
      </c>
      <c r="BR133" s="17">
        <v>3.2</v>
      </c>
      <c r="BS133" s="17">
        <v>1</v>
      </c>
      <c r="BT133" s="17">
        <v>1.6</v>
      </c>
      <c r="BU133" s="17">
        <v>0.88</v>
      </c>
      <c r="BV133" s="24">
        <v>20.87</v>
      </c>
      <c r="BW133" s="24">
        <v>20.82</v>
      </c>
      <c r="BX133" s="24">
        <v>21.54</v>
      </c>
      <c r="BY133" s="24">
        <v>20.29</v>
      </c>
      <c r="BZ133" s="25">
        <v>62.94</v>
      </c>
      <c r="CA133" s="25">
        <v>63.32</v>
      </c>
      <c r="CB133" s="25">
        <v>62.89</v>
      </c>
      <c r="CC133" s="25">
        <v>63.01</v>
      </c>
      <c r="CD133" s="18">
        <v>1.1999999999999999E-3</v>
      </c>
      <c r="CE133" s="18">
        <v>-2.58E-2</v>
      </c>
      <c r="CF133" s="17">
        <v>-2</v>
      </c>
      <c r="CG133" s="17">
        <v>-2</v>
      </c>
      <c r="CH133" s="17">
        <v>-1.1200000000000001</v>
      </c>
      <c r="CI133" s="17">
        <v>-3.53</v>
      </c>
      <c r="CJ133" s="17">
        <v>-2</v>
      </c>
      <c r="CK133" s="17">
        <v>-0.67</v>
      </c>
      <c r="CL133" s="17">
        <v>1.24</v>
      </c>
      <c r="CM133" s="17">
        <v>0.27</v>
      </c>
      <c r="CN133" s="17">
        <v>-0.17</v>
      </c>
      <c r="CO133" s="18">
        <v>9.8900000000000002E-2</v>
      </c>
    </row>
    <row r="134" spans="1:93" ht="19.5" hidden="1">
      <c r="A134" s="28">
        <v>6274</v>
      </c>
      <c r="B134" s="34" t="s">
        <v>173</v>
      </c>
      <c r="C134" s="11">
        <v>134</v>
      </c>
      <c r="D134" s="89">
        <v>-9.99</v>
      </c>
      <c r="E134" s="655">
        <v>0.22</v>
      </c>
      <c r="F134" s="318">
        <v>23.87</v>
      </c>
      <c r="G134" s="16">
        <v>35477</v>
      </c>
      <c r="H134" s="17">
        <v>36.6</v>
      </c>
      <c r="I134" s="17">
        <v>3.66</v>
      </c>
      <c r="J134" s="17">
        <v>18.43</v>
      </c>
      <c r="K134" s="17">
        <v>2.02</v>
      </c>
      <c r="L134" s="17">
        <v>136.44999999999999</v>
      </c>
      <c r="M134" s="11">
        <v>1.34</v>
      </c>
      <c r="N134" s="18">
        <v>0.13220000000000001</v>
      </c>
      <c r="O134" s="19">
        <v>3.61E-2</v>
      </c>
      <c r="P134" s="11">
        <v>1.63</v>
      </c>
      <c r="Q134" s="11">
        <v>1.84</v>
      </c>
      <c r="R134" s="11">
        <v>2.19</v>
      </c>
      <c r="S134" s="11">
        <v>1.54</v>
      </c>
      <c r="T134" s="11">
        <v>1.96</v>
      </c>
      <c r="U134" s="11">
        <v>2.0099999999999998</v>
      </c>
      <c r="V134" s="35">
        <v>-8.2199999999999995E-2</v>
      </c>
      <c r="W134" s="11">
        <v>3.76</v>
      </c>
      <c r="X134" s="11">
        <v>4.12</v>
      </c>
      <c r="Y134" s="11">
        <v>7.46</v>
      </c>
      <c r="Z134" s="11">
        <v>7.52</v>
      </c>
      <c r="AA134" s="19">
        <v>9.5699999999999993E-2</v>
      </c>
      <c r="AB134" s="19">
        <v>0.81069999999999998</v>
      </c>
      <c r="AC134" s="129">
        <v>-4.2000000000000003E-2</v>
      </c>
      <c r="AD134" s="19">
        <v>0.1046</v>
      </c>
      <c r="AE134" s="19">
        <v>-1.4800000000000001E-2</v>
      </c>
      <c r="AF134" s="20">
        <v>0.29520000000000002</v>
      </c>
      <c r="AG134" s="21">
        <v>1.7100000000000001E-2</v>
      </c>
      <c r="AH134" s="22">
        <v>17787</v>
      </c>
      <c r="AI134" s="23">
        <v>17523.75</v>
      </c>
      <c r="AJ134" s="17">
        <v>20.309999999999999</v>
      </c>
      <c r="AK134" s="17">
        <v>20.64</v>
      </c>
      <c r="AL134" s="17">
        <v>22.5</v>
      </c>
      <c r="AM134" s="17">
        <v>24.33</v>
      </c>
      <c r="AN134" s="17">
        <v>22.91</v>
      </c>
      <c r="AO134" s="17">
        <v>24.44</v>
      </c>
      <c r="AP134" s="17">
        <v>23.35</v>
      </c>
      <c r="AQ134" s="17">
        <v>23.87</v>
      </c>
      <c r="AR134" s="17">
        <v>5.25</v>
      </c>
      <c r="AS134" s="17">
        <v>11.78</v>
      </c>
      <c r="AT134" s="17">
        <v>13.29</v>
      </c>
      <c r="AU134" s="17">
        <v>15.74</v>
      </c>
      <c r="AV134" s="17">
        <v>13.01</v>
      </c>
      <c r="AW134" s="17">
        <v>12.54</v>
      </c>
      <c r="AX134" s="17">
        <v>13.37</v>
      </c>
      <c r="AY134" s="17">
        <v>14.03</v>
      </c>
      <c r="AZ134" s="17">
        <v>4.0599999999999996</v>
      </c>
      <c r="BA134" s="17">
        <v>9.01</v>
      </c>
      <c r="BB134" s="17">
        <v>9.89</v>
      </c>
      <c r="BC134" s="17">
        <v>11.55</v>
      </c>
      <c r="BD134" s="17">
        <v>10.84</v>
      </c>
      <c r="BE134" s="17">
        <v>9.8000000000000007</v>
      </c>
      <c r="BF134" s="17">
        <v>11.19</v>
      </c>
      <c r="BG134" s="17">
        <v>11.11</v>
      </c>
      <c r="BH134" s="17">
        <v>23.87</v>
      </c>
      <c r="BI134" s="17">
        <v>0.52</v>
      </c>
      <c r="BJ134" s="17">
        <v>14.03</v>
      </c>
      <c r="BK134" s="17">
        <v>0.66</v>
      </c>
      <c r="BL134" s="17">
        <v>11.11</v>
      </c>
      <c r="BM134" s="17">
        <v>-0.08</v>
      </c>
      <c r="BN134" s="17">
        <v>1.24</v>
      </c>
      <c r="BO134" s="17">
        <v>1.1299999999999999</v>
      </c>
      <c r="BP134" s="17">
        <v>0.67</v>
      </c>
      <c r="BQ134" s="37">
        <v>2.04</v>
      </c>
      <c r="BR134" s="17">
        <v>2.2000000000000002</v>
      </c>
      <c r="BS134" s="17">
        <v>1.9</v>
      </c>
      <c r="BT134" s="17">
        <v>1.58</v>
      </c>
      <c r="BU134" s="17">
        <v>0.92</v>
      </c>
      <c r="BV134" s="24">
        <v>21.44</v>
      </c>
      <c r="BW134" s="24">
        <v>20.8</v>
      </c>
      <c r="BX134" s="24">
        <v>20.55</v>
      </c>
      <c r="BY134" s="24">
        <v>20.48</v>
      </c>
      <c r="BZ134" s="25">
        <v>64.09</v>
      </c>
      <c r="CA134" s="25">
        <v>64.55</v>
      </c>
      <c r="CB134" s="25">
        <v>64.290000000000006</v>
      </c>
      <c r="CC134" s="25">
        <v>64.44</v>
      </c>
      <c r="CD134" s="18">
        <v>5.4999999999999997E-3</v>
      </c>
      <c r="CE134" s="18">
        <v>-4.53E-2</v>
      </c>
      <c r="CF134" s="17">
        <v>-2</v>
      </c>
      <c r="CG134" s="17">
        <v>-2</v>
      </c>
      <c r="CH134" s="17">
        <v>-2</v>
      </c>
      <c r="CI134" s="17">
        <v>-1.4</v>
      </c>
      <c r="CJ134" s="17">
        <v>-2</v>
      </c>
      <c r="CK134" s="17">
        <v>-0.41</v>
      </c>
      <c r="CL134" s="17">
        <v>-0.68</v>
      </c>
      <c r="CM134" s="17">
        <v>0.46</v>
      </c>
      <c r="CN134" s="17">
        <v>0.04</v>
      </c>
      <c r="CO134" s="18">
        <v>0.14760000000000001</v>
      </c>
    </row>
    <row r="135" spans="1:93" ht="39" hidden="1">
      <c r="A135" s="28">
        <v>4743</v>
      </c>
      <c r="B135" s="34" t="s">
        <v>81</v>
      </c>
      <c r="C135" s="11">
        <v>29.4</v>
      </c>
      <c r="D135" s="597">
        <v>-10.28</v>
      </c>
      <c r="E135" s="598">
        <v>0.13</v>
      </c>
      <c r="F135" s="353">
        <v>-43.42</v>
      </c>
      <c r="G135" s="16">
        <v>10363</v>
      </c>
      <c r="H135" s="17">
        <v>18.62</v>
      </c>
      <c r="I135" s="17">
        <v>1.58</v>
      </c>
      <c r="J135" s="17" t="s">
        <v>73</v>
      </c>
      <c r="K135" s="17">
        <v>763.25</v>
      </c>
      <c r="L135" s="17">
        <v>62.05</v>
      </c>
      <c r="M135" s="11">
        <v>1.34</v>
      </c>
      <c r="N135" s="18">
        <v>-6.3299999999999995E-2</v>
      </c>
      <c r="O135" s="19">
        <v>-4.0099999999999997E-2</v>
      </c>
      <c r="P135" s="11">
        <v>-0.28999999999999998</v>
      </c>
      <c r="Q135" s="11">
        <v>-0.09</v>
      </c>
      <c r="R135" s="11">
        <v>-0.56999999999999995</v>
      </c>
      <c r="S135" s="11">
        <v>-0.16</v>
      </c>
      <c r="T135" s="11">
        <v>-0.32</v>
      </c>
      <c r="U135" s="11">
        <v>-0.21</v>
      </c>
      <c r="V135" s="35">
        <v>0.63160000000000005</v>
      </c>
      <c r="W135" s="11">
        <v>-7.0000000000000007E-2</v>
      </c>
      <c r="X135" s="11">
        <v>-0.8</v>
      </c>
      <c r="Y135" s="11">
        <v>-1.2</v>
      </c>
      <c r="Z135" s="11">
        <v>-0.9</v>
      </c>
      <c r="AA135" s="19">
        <v>-10.428599999999999</v>
      </c>
      <c r="AB135" s="19">
        <v>-0.5</v>
      </c>
      <c r="AC135" s="129">
        <v>0.40789999999999998</v>
      </c>
      <c r="AD135" s="19">
        <v>5.3333000000000004</v>
      </c>
      <c r="AE135" s="19">
        <v>-0.28539999999999999</v>
      </c>
      <c r="AF135" s="20">
        <v>2.8885999999999998</v>
      </c>
      <c r="AG135" s="21">
        <v>1.615</v>
      </c>
      <c r="AH135" s="27">
        <v>19</v>
      </c>
      <c r="AI135" s="28">
        <v>13.58</v>
      </c>
      <c r="AJ135" s="17">
        <v>48.23</v>
      </c>
      <c r="AK135" s="17">
        <v>15.82</v>
      </c>
      <c r="AL135" s="17">
        <v>105.1</v>
      </c>
      <c r="AM135" s="17">
        <v>26.36</v>
      </c>
      <c r="AN135" s="17">
        <v>76.19</v>
      </c>
      <c r="AO135" s="17">
        <v>-4.59</v>
      </c>
      <c r="AP135" s="17">
        <v>-89.89</v>
      </c>
      <c r="AQ135" s="17">
        <v>-43.42</v>
      </c>
      <c r="AR135" s="51">
        <v>-3383.26</v>
      </c>
      <c r="AS135" s="17">
        <v>-359.07</v>
      </c>
      <c r="AT135" s="17">
        <v>-904.44</v>
      </c>
      <c r="AU135" s="51">
        <v>-1056.92</v>
      </c>
      <c r="AV135" s="17">
        <v>-805.68</v>
      </c>
      <c r="AW135" s="17">
        <v>-900.96</v>
      </c>
      <c r="AX135" s="51">
        <v>-2429.96</v>
      </c>
      <c r="AY135" s="51">
        <v>-1805.26</v>
      </c>
      <c r="AZ135" s="51">
        <v>-4002.18</v>
      </c>
      <c r="BA135" s="17">
        <v>-766.54</v>
      </c>
      <c r="BB135" s="17">
        <v>-649.82000000000005</v>
      </c>
      <c r="BC135" s="51">
        <v>-2981.32</v>
      </c>
      <c r="BD135" s="51">
        <v>-1019.65</v>
      </c>
      <c r="BE135" s="17">
        <v>-726.08</v>
      </c>
      <c r="BF135" s="51">
        <v>-3125.98</v>
      </c>
      <c r="BG135" s="51">
        <v>-1145.56</v>
      </c>
      <c r="BH135" s="17">
        <v>-43.42</v>
      </c>
      <c r="BI135" s="17">
        <v>46.47</v>
      </c>
      <c r="BJ135" s="51">
        <v>-1805.26</v>
      </c>
      <c r="BK135" s="17">
        <v>624.70000000000005</v>
      </c>
      <c r="BL135" s="51">
        <v>-1145.56</v>
      </c>
      <c r="BM135" s="51">
        <v>1980.42</v>
      </c>
      <c r="BN135" s="17">
        <v>274.05</v>
      </c>
      <c r="BO135" s="51">
        <v>1282.33</v>
      </c>
      <c r="BP135" s="17">
        <v>644.33000000000004</v>
      </c>
      <c r="BQ135" s="37">
        <v>1.79</v>
      </c>
      <c r="BR135" s="17">
        <v>588.11</v>
      </c>
      <c r="BS135" s="51">
        <v>2655.67</v>
      </c>
      <c r="BT135" s="51">
        <v>1120.67</v>
      </c>
      <c r="BU135" s="17">
        <v>0.28999999999999998</v>
      </c>
      <c r="BV135" s="24">
        <v>40.54</v>
      </c>
      <c r="BW135" s="24">
        <v>40.54</v>
      </c>
      <c r="BX135" s="24">
        <v>40.590000000000003</v>
      </c>
      <c r="BY135" s="24">
        <v>40.46</v>
      </c>
      <c r="BZ135" s="25">
        <v>56.32</v>
      </c>
      <c r="CA135" s="25">
        <v>56.32</v>
      </c>
      <c r="CB135" s="25">
        <v>56.01</v>
      </c>
      <c r="CC135" s="25">
        <v>56.01</v>
      </c>
      <c r="CD135" s="18">
        <v>-5.4999999999999997E-3</v>
      </c>
      <c r="CE135" s="18">
        <v>-2E-3</v>
      </c>
      <c r="CF135" s="17">
        <v>-2</v>
      </c>
      <c r="CG135" s="17">
        <v>-2</v>
      </c>
      <c r="CH135" s="17">
        <v>-0.28000000000000003</v>
      </c>
      <c r="CI135" s="17">
        <v>-4</v>
      </c>
      <c r="CJ135" s="17">
        <v>-2</v>
      </c>
      <c r="CK135" s="17">
        <v>-2</v>
      </c>
      <c r="CL135" s="17">
        <v>-2</v>
      </c>
      <c r="CM135" s="17">
        <v>2</v>
      </c>
      <c r="CN135" s="17">
        <v>2</v>
      </c>
      <c r="CO135" s="18">
        <v>0.76590000000000003</v>
      </c>
    </row>
    <row r="136" spans="1:93" ht="19.5" hidden="1">
      <c r="A136" s="28">
        <v>4760</v>
      </c>
      <c r="B136" s="34" t="s">
        <v>100</v>
      </c>
      <c r="C136" s="11">
        <v>48.5</v>
      </c>
      <c r="D136" s="32">
        <v>-10.5</v>
      </c>
      <c r="E136" s="613">
        <v>-1.58</v>
      </c>
      <c r="F136" s="117">
        <v>18.649999999999999</v>
      </c>
      <c r="G136" s="16">
        <v>1431</v>
      </c>
      <c r="H136" s="17">
        <v>17.309999999999999</v>
      </c>
      <c r="I136" s="17">
        <v>2.8</v>
      </c>
      <c r="J136" s="17">
        <v>46.19</v>
      </c>
      <c r="K136" s="17">
        <v>2.4300000000000002</v>
      </c>
      <c r="L136" s="17">
        <v>49.34</v>
      </c>
      <c r="M136" s="11">
        <v>1.34</v>
      </c>
      <c r="N136" s="18">
        <v>5.8400000000000001E-2</v>
      </c>
      <c r="O136" s="19">
        <v>2.0799999999999999E-2</v>
      </c>
      <c r="P136" s="11">
        <v>0.33</v>
      </c>
      <c r="Q136" s="11">
        <v>0.6</v>
      </c>
      <c r="R136" s="11">
        <v>0.75</v>
      </c>
      <c r="S136" s="11">
        <v>0.37</v>
      </c>
      <c r="T136" s="11">
        <v>0.14000000000000001</v>
      </c>
      <c r="U136" s="11">
        <v>0.13</v>
      </c>
      <c r="V136" s="35">
        <v>-0.82669999999999999</v>
      </c>
      <c r="W136" s="11">
        <v>1.34</v>
      </c>
      <c r="X136" s="11">
        <v>1.58</v>
      </c>
      <c r="Y136" s="11">
        <v>2.2000000000000002</v>
      </c>
      <c r="Z136" s="11">
        <v>0.77</v>
      </c>
      <c r="AA136" s="19">
        <v>0.17910000000000001</v>
      </c>
      <c r="AB136" s="19">
        <v>0.39240000000000003</v>
      </c>
      <c r="AC136" s="129">
        <v>-0.68310000000000004</v>
      </c>
      <c r="AD136" s="19">
        <v>0.16309999999999999</v>
      </c>
      <c r="AE136" s="19">
        <v>-0.1739</v>
      </c>
      <c r="AF136" s="20">
        <v>0.91649999999999998</v>
      </c>
      <c r="AG136" s="21">
        <v>0.1113</v>
      </c>
      <c r="AH136" s="27">
        <v>713</v>
      </c>
      <c r="AI136" s="28">
        <v>589.01</v>
      </c>
      <c r="AJ136" s="17">
        <v>22.91</v>
      </c>
      <c r="AK136" s="17">
        <v>22.36</v>
      </c>
      <c r="AL136" s="17">
        <v>22.55</v>
      </c>
      <c r="AM136" s="17">
        <v>23.65</v>
      </c>
      <c r="AN136" s="17">
        <v>24.98</v>
      </c>
      <c r="AO136" s="17">
        <v>23.43</v>
      </c>
      <c r="AP136" s="17">
        <v>20.38</v>
      </c>
      <c r="AQ136" s="17">
        <v>18.649999999999999</v>
      </c>
      <c r="AR136" s="17">
        <v>8.2899999999999991</v>
      </c>
      <c r="AS136" s="17">
        <v>8.6999999999999993</v>
      </c>
      <c r="AT136" s="17">
        <v>7.98</v>
      </c>
      <c r="AU136" s="17">
        <v>11.05</v>
      </c>
      <c r="AV136" s="17">
        <v>9.92</v>
      </c>
      <c r="AW136" s="17">
        <v>7.53</v>
      </c>
      <c r="AX136" s="17">
        <v>3.56</v>
      </c>
      <c r="AY136" s="17">
        <v>4.2300000000000004</v>
      </c>
      <c r="AZ136" s="17">
        <v>5.52</v>
      </c>
      <c r="BA136" s="17">
        <v>5.03</v>
      </c>
      <c r="BB136" s="17">
        <v>9.07</v>
      </c>
      <c r="BC136" s="17">
        <v>9</v>
      </c>
      <c r="BD136" s="17">
        <v>7.98</v>
      </c>
      <c r="BE136" s="17">
        <v>6.76</v>
      </c>
      <c r="BF136" s="17">
        <v>2.94</v>
      </c>
      <c r="BG136" s="17">
        <v>3.12</v>
      </c>
      <c r="BH136" s="17">
        <v>18.649999999999999</v>
      </c>
      <c r="BI136" s="17">
        <v>-1.73</v>
      </c>
      <c r="BJ136" s="17">
        <v>4.2300000000000004</v>
      </c>
      <c r="BK136" s="17">
        <v>0.67</v>
      </c>
      <c r="BL136" s="17">
        <v>3.12</v>
      </c>
      <c r="BM136" s="17">
        <v>0.18</v>
      </c>
      <c r="BN136" s="17">
        <v>1.03</v>
      </c>
      <c r="BO136" s="17">
        <v>0.9</v>
      </c>
      <c r="BP136" s="17">
        <v>0.72</v>
      </c>
      <c r="BQ136" s="37">
        <v>2.37</v>
      </c>
      <c r="BR136" s="17">
        <v>1.44</v>
      </c>
      <c r="BS136" s="17">
        <v>1.71</v>
      </c>
      <c r="BT136" s="17">
        <v>1.33</v>
      </c>
      <c r="BU136" s="17">
        <v>1.42</v>
      </c>
      <c r="BV136" s="24">
        <v>29.38</v>
      </c>
      <c r="BW136" s="24">
        <v>29.96</v>
      </c>
      <c r="BX136" s="24">
        <v>30.24</v>
      </c>
      <c r="BY136" s="24">
        <v>31.82</v>
      </c>
      <c r="BZ136" s="25">
        <v>56.1</v>
      </c>
      <c r="CA136" s="25">
        <v>55.52</v>
      </c>
      <c r="CB136" s="25">
        <v>53.66</v>
      </c>
      <c r="CC136" s="25">
        <v>53.66</v>
      </c>
      <c r="CD136" s="18">
        <v>-4.3799999999999999E-2</v>
      </c>
      <c r="CE136" s="18">
        <v>8.1299999999999997E-2</v>
      </c>
      <c r="CF136" s="17">
        <v>-2</v>
      </c>
      <c r="CG136" s="17">
        <v>-2</v>
      </c>
      <c r="CH136" s="17">
        <v>-1.5</v>
      </c>
      <c r="CI136" s="17">
        <v>-2.48</v>
      </c>
      <c r="CJ136" s="17">
        <v>-2</v>
      </c>
      <c r="CK136" s="17">
        <v>-0.76</v>
      </c>
      <c r="CL136" s="17">
        <v>-2</v>
      </c>
      <c r="CM136" s="17">
        <v>1.96</v>
      </c>
      <c r="CN136" s="17">
        <v>0.28000000000000003</v>
      </c>
      <c r="CO136" s="18">
        <v>0.43619999999999998</v>
      </c>
    </row>
    <row r="137" spans="1:93" ht="39" hidden="1">
      <c r="A137" s="28">
        <v>6491</v>
      </c>
      <c r="B137" s="34" t="s">
        <v>154</v>
      </c>
      <c r="C137" s="11">
        <v>172.5</v>
      </c>
      <c r="D137" s="642">
        <v>-10.65</v>
      </c>
      <c r="E137" s="224">
        <v>0.38</v>
      </c>
      <c r="F137" s="260">
        <v>44.12</v>
      </c>
      <c r="G137" s="16">
        <v>12075</v>
      </c>
      <c r="H137" s="17">
        <v>39.72</v>
      </c>
      <c r="I137" s="17">
        <v>4.34</v>
      </c>
      <c r="J137" s="17">
        <v>20.34</v>
      </c>
      <c r="K137" s="17">
        <v>3.6</v>
      </c>
      <c r="L137" s="17">
        <v>38.090000000000003</v>
      </c>
      <c r="M137" s="11">
        <v>1.34</v>
      </c>
      <c r="N137" s="18">
        <v>0.31280000000000002</v>
      </c>
      <c r="O137" s="19">
        <v>7.1999999999999995E-2</v>
      </c>
      <c r="P137" s="11">
        <v>2.2200000000000002</v>
      </c>
      <c r="Q137" s="11">
        <v>2.83</v>
      </c>
      <c r="R137" s="11">
        <v>3.5</v>
      </c>
      <c r="S137" s="11">
        <v>2.52</v>
      </c>
      <c r="T137" s="11">
        <v>3.17</v>
      </c>
      <c r="U137" s="11">
        <v>1.79</v>
      </c>
      <c r="V137" s="35">
        <v>-0.48859999999999998</v>
      </c>
      <c r="W137" s="11">
        <v>3.11</v>
      </c>
      <c r="X137" s="11">
        <v>5.05</v>
      </c>
      <c r="Y137" s="11">
        <v>9.02</v>
      </c>
      <c r="Z137" s="11">
        <v>9.27</v>
      </c>
      <c r="AA137" s="19">
        <v>0.62380000000000002</v>
      </c>
      <c r="AB137" s="19">
        <v>0.78610000000000002</v>
      </c>
      <c r="AC137" s="129">
        <v>-0.23069999999999999</v>
      </c>
      <c r="AD137" s="19">
        <v>0.43580000000000002</v>
      </c>
      <c r="AE137" s="19">
        <v>7.0999999999999994E-2</v>
      </c>
      <c r="AF137" s="20">
        <v>0.35720000000000002</v>
      </c>
      <c r="AG137" s="21">
        <v>6.2100000000000002E-2</v>
      </c>
      <c r="AH137" s="22">
        <v>3133</v>
      </c>
      <c r="AI137" s="23">
        <v>3355.44</v>
      </c>
      <c r="AJ137" s="17">
        <v>50.61</v>
      </c>
      <c r="AK137" s="17">
        <v>49.52</v>
      </c>
      <c r="AL137" s="17">
        <v>46.91</v>
      </c>
      <c r="AM137" s="17">
        <v>49.47</v>
      </c>
      <c r="AN137" s="17">
        <v>52.9</v>
      </c>
      <c r="AO137" s="17">
        <v>52.51</v>
      </c>
      <c r="AP137" s="17">
        <v>43.66</v>
      </c>
      <c r="AQ137" s="17">
        <v>44.12</v>
      </c>
      <c r="AR137" s="17">
        <v>15.73</v>
      </c>
      <c r="AS137" s="17">
        <v>16.77</v>
      </c>
      <c r="AT137" s="17">
        <v>16</v>
      </c>
      <c r="AU137" s="17">
        <v>21.47</v>
      </c>
      <c r="AV137" s="17">
        <v>29.23</v>
      </c>
      <c r="AW137" s="17">
        <v>27.5</v>
      </c>
      <c r="AX137" s="17">
        <v>16.690000000000001</v>
      </c>
      <c r="AY137" s="17">
        <v>17.11</v>
      </c>
      <c r="AZ137" s="17">
        <v>12.85</v>
      </c>
      <c r="BA137" s="17">
        <v>13.37</v>
      </c>
      <c r="BB137" s="17">
        <v>14.31</v>
      </c>
      <c r="BC137" s="17">
        <v>14.82</v>
      </c>
      <c r="BD137" s="17">
        <v>20.76</v>
      </c>
      <c r="BE137" s="17">
        <v>17.8</v>
      </c>
      <c r="BF137" s="17">
        <v>12.69</v>
      </c>
      <c r="BG137" s="17">
        <v>12.58</v>
      </c>
      <c r="BH137" s="17">
        <v>44.12</v>
      </c>
      <c r="BI137" s="17">
        <v>0.46</v>
      </c>
      <c r="BJ137" s="17">
        <v>17.11</v>
      </c>
      <c r="BK137" s="17">
        <v>0.42</v>
      </c>
      <c r="BL137" s="17">
        <v>12.58</v>
      </c>
      <c r="BM137" s="17">
        <v>-0.11</v>
      </c>
      <c r="BN137" s="17">
        <v>3.47</v>
      </c>
      <c r="BO137" s="17">
        <v>3.85</v>
      </c>
      <c r="BP137" s="17">
        <v>2.44</v>
      </c>
      <c r="BQ137" s="37">
        <v>0.48</v>
      </c>
      <c r="BR137" s="17">
        <v>4.0599999999999996</v>
      </c>
      <c r="BS137" s="17">
        <v>5.86</v>
      </c>
      <c r="BT137" s="17">
        <v>6.87</v>
      </c>
      <c r="BU137" s="17">
        <v>0.52</v>
      </c>
      <c r="BV137" s="24">
        <v>36.14</v>
      </c>
      <c r="BW137" s="24">
        <v>36.090000000000003</v>
      </c>
      <c r="BX137" s="24">
        <v>36.1</v>
      </c>
      <c r="BY137" s="24">
        <v>35.72</v>
      </c>
      <c r="BZ137" s="25">
        <v>57.67</v>
      </c>
      <c r="CA137" s="25">
        <v>57.53</v>
      </c>
      <c r="CB137" s="25">
        <v>57.53</v>
      </c>
      <c r="CC137" s="25">
        <v>57.53</v>
      </c>
      <c r="CD137" s="18">
        <v>-2.3999999999999998E-3</v>
      </c>
      <c r="CE137" s="18">
        <v>-1.1599999999999999E-2</v>
      </c>
      <c r="CF137" s="17">
        <v>-0.55000000000000004</v>
      </c>
      <c r="CG137" s="17">
        <v>-2</v>
      </c>
      <c r="CH137" s="17">
        <v>-2</v>
      </c>
      <c r="CI137" s="17">
        <v>-4</v>
      </c>
      <c r="CJ137" s="17">
        <v>-2</v>
      </c>
      <c r="CK137" s="17">
        <v>0.94</v>
      </c>
      <c r="CL137" s="17">
        <v>-1.74</v>
      </c>
      <c r="CM137" s="17">
        <v>0.55000000000000004</v>
      </c>
      <c r="CN137" s="17">
        <v>0.16</v>
      </c>
      <c r="CO137" s="18">
        <v>0.32250000000000001</v>
      </c>
    </row>
    <row r="138" spans="1:93" ht="19.5" hidden="1">
      <c r="A138" s="28">
        <v>4737</v>
      </c>
      <c r="B138" s="34" t="s">
        <v>161</v>
      </c>
      <c r="C138" s="11">
        <v>88.9</v>
      </c>
      <c r="D138" s="89">
        <v>-11.31</v>
      </c>
      <c r="E138" s="646">
        <v>-0.76</v>
      </c>
      <c r="F138" s="382">
        <v>46.28</v>
      </c>
      <c r="G138" s="16">
        <v>5305</v>
      </c>
      <c r="H138" s="17">
        <v>33.76</v>
      </c>
      <c r="I138" s="17">
        <v>2.63</v>
      </c>
      <c r="J138" s="17">
        <v>45.59</v>
      </c>
      <c r="K138" s="17">
        <v>2.5099999999999998</v>
      </c>
      <c r="L138" s="17">
        <v>20.89</v>
      </c>
      <c r="M138" s="11">
        <v>1.34</v>
      </c>
      <c r="N138" s="18">
        <v>6.7699999999999996E-2</v>
      </c>
      <c r="O138" s="19">
        <v>2.5700000000000001E-2</v>
      </c>
      <c r="P138" s="11">
        <v>0.24</v>
      </c>
      <c r="Q138" s="11">
        <v>0.47</v>
      </c>
      <c r="R138" s="11">
        <v>0.45</v>
      </c>
      <c r="S138" s="11">
        <v>0.12</v>
      </c>
      <c r="T138" s="11">
        <v>0.67</v>
      </c>
      <c r="U138" s="11">
        <v>0.1</v>
      </c>
      <c r="V138" s="35">
        <v>-0.77780000000000005</v>
      </c>
      <c r="W138" s="11">
        <v>2.82</v>
      </c>
      <c r="X138" s="11">
        <v>2.52</v>
      </c>
      <c r="Y138" s="11">
        <v>2.23</v>
      </c>
      <c r="Z138" s="11">
        <v>0.99</v>
      </c>
      <c r="AA138" s="19">
        <v>-0.10639999999999999</v>
      </c>
      <c r="AB138" s="19">
        <v>-0.11509999999999999</v>
      </c>
      <c r="AC138" s="129">
        <v>-0.3851</v>
      </c>
      <c r="AD138" s="19">
        <v>0.1027</v>
      </c>
      <c r="AE138" s="19">
        <v>5.3800000000000001E-2</v>
      </c>
      <c r="AF138" s="20">
        <v>-7.7899999999999997E-2</v>
      </c>
      <c r="AG138" s="21">
        <v>-0.45200000000000001</v>
      </c>
      <c r="AH138" s="22">
        <v>2007</v>
      </c>
      <c r="AI138" s="23">
        <v>2114.98</v>
      </c>
      <c r="AJ138" s="17">
        <v>47.03</v>
      </c>
      <c r="AK138" s="17">
        <v>40.65</v>
      </c>
      <c r="AL138" s="17">
        <v>46.11</v>
      </c>
      <c r="AM138" s="17">
        <v>43.82</v>
      </c>
      <c r="AN138" s="17">
        <v>50.17</v>
      </c>
      <c r="AO138" s="17">
        <v>35.729999999999997</v>
      </c>
      <c r="AP138" s="17">
        <v>44.79</v>
      </c>
      <c r="AQ138" s="17">
        <v>46.28</v>
      </c>
      <c r="AR138" s="17">
        <v>16.32</v>
      </c>
      <c r="AS138" s="17">
        <v>5.22</v>
      </c>
      <c r="AT138" s="17">
        <v>9.51</v>
      </c>
      <c r="AU138" s="17">
        <v>9.91</v>
      </c>
      <c r="AV138" s="17">
        <v>19.8</v>
      </c>
      <c r="AW138" s="17">
        <v>3.48</v>
      </c>
      <c r="AX138" s="17">
        <v>7.72</v>
      </c>
      <c r="AY138" s="17">
        <v>4.25</v>
      </c>
      <c r="AZ138" s="17">
        <v>8.19</v>
      </c>
      <c r="BA138" s="17">
        <v>3.58</v>
      </c>
      <c r="BB138" s="17">
        <v>6.06</v>
      </c>
      <c r="BC138" s="17">
        <v>4.63</v>
      </c>
      <c r="BD138" s="17">
        <v>9.8800000000000008</v>
      </c>
      <c r="BE138" s="17">
        <v>1.87</v>
      </c>
      <c r="BF138" s="17">
        <v>6.73</v>
      </c>
      <c r="BG138" s="17">
        <v>1.26</v>
      </c>
      <c r="BH138" s="17">
        <v>46.28</v>
      </c>
      <c r="BI138" s="17">
        <v>1.49</v>
      </c>
      <c r="BJ138" s="17">
        <v>4.25</v>
      </c>
      <c r="BK138" s="17">
        <v>-3.47</v>
      </c>
      <c r="BL138" s="17">
        <v>1.26</v>
      </c>
      <c r="BM138" s="17">
        <v>-5.47</v>
      </c>
      <c r="BN138" s="17">
        <v>1.1000000000000001</v>
      </c>
      <c r="BO138" s="17">
        <v>1.21</v>
      </c>
      <c r="BP138" s="17">
        <v>1.3</v>
      </c>
      <c r="BQ138" s="37">
        <v>1.29</v>
      </c>
      <c r="BR138" s="17">
        <v>2.4700000000000002</v>
      </c>
      <c r="BS138" s="17">
        <v>1.67</v>
      </c>
      <c r="BT138" s="17">
        <v>2.31</v>
      </c>
      <c r="BU138" s="17">
        <v>1.01</v>
      </c>
      <c r="BV138" s="24">
        <v>34.97</v>
      </c>
      <c r="BW138" s="24">
        <v>35.119999999999997</v>
      </c>
      <c r="BX138" s="24">
        <v>36.22</v>
      </c>
      <c r="BY138" s="24">
        <v>36.979999999999997</v>
      </c>
      <c r="BZ138" s="25">
        <v>56.07</v>
      </c>
      <c r="CA138" s="25">
        <v>56.05</v>
      </c>
      <c r="CB138" s="25">
        <v>55.89</v>
      </c>
      <c r="CC138" s="25">
        <v>55.89</v>
      </c>
      <c r="CD138" s="18">
        <v>-3.2000000000000002E-3</v>
      </c>
      <c r="CE138" s="18">
        <v>5.6599999999999998E-2</v>
      </c>
      <c r="CF138" s="17">
        <v>-2</v>
      </c>
      <c r="CG138" s="17">
        <v>-2</v>
      </c>
      <c r="CH138" s="17">
        <v>-1.33</v>
      </c>
      <c r="CI138" s="17">
        <v>-2.69</v>
      </c>
      <c r="CJ138" s="17">
        <v>-0.78</v>
      </c>
      <c r="CK138" s="17">
        <v>1.0900000000000001</v>
      </c>
      <c r="CL138" s="17">
        <v>-2</v>
      </c>
      <c r="CM138" s="17">
        <v>-0.46</v>
      </c>
      <c r="CN138" s="17">
        <v>-1.1299999999999999</v>
      </c>
      <c r="CO138" s="18">
        <v>-0.1482</v>
      </c>
    </row>
    <row r="139" spans="1:93" ht="19.5">
      <c r="A139" s="28"/>
      <c r="B139" s="34"/>
      <c r="C139" s="11"/>
      <c r="D139" s="184"/>
      <c r="E139" s="185"/>
      <c r="F139" s="152"/>
      <c r="G139" s="16"/>
      <c r="H139" s="17"/>
      <c r="I139" s="17"/>
      <c r="J139" s="17"/>
      <c r="K139" s="17"/>
      <c r="L139" s="17"/>
      <c r="M139" s="11"/>
      <c r="N139" s="18"/>
      <c r="O139" s="19"/>
      <c r="P139" s="11"/>
      <c r="Q139" s="11"/>
      <c r="R139" s="11"/>
      <c r="S139" s="11"/>
      <c r="T139" s="11"/>
      <c r="U139" s="11"/>
      <c r="V139" s="35"/>
      <c r="W139" s="11"/>
      <c r="X139" s="11"/>
      <c r="Y139" s="11"/>
      <c r="Z139" s="11"/>
      <c r="AA139" s="19"/>
      <c r="AB139" s="19"/>
      <c r="AC139" s="129"/>
      <c r="AD139" s="19"/>
      <c r="AE139" s="19"/>
      <c r="AF139" s="20"/>
      <c r="AG139" s="21"/>
      <c r="AH139" s="22"/>
      <c r="AI139" s="23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37"/>
      <c r="BR139" s="17"/>
      <c r="BS139" s="17"/>
      <c r="BT139" s="17"/>
      <c r="BU139" s="17"/>
      <c r="BV139" s="24"/>
      <c r="BW139" s="24"/>
      <c r="BX139" s="24"/>
      <c r="BY139" s="24"/>
      <c r="BZ139" s="25"/>
      <c r="CA139" s="25"/>
      <c r="CB139" s="25"/>
      <c r="CC139" s="25"/>
      <c r="CD139" s="18"/>
      <c r="CE139" s="18"/>
      <c r="CF139" s="17"/>
      <c r="CG139" s="17"/>
      <c r="CH139" s="17"/>
      <c r="CI139" s="17"/>
      <c r="CJ139" s="17"/>
      <c r="CK139" s="17"/>
      <c r="CL139" s="17"/>
      <c r="CM139" s="17"/>
      <c r="CN139" s="17"/>
    </row>
    <row r="140" spans="1:93" ht="19.5">
      <c r="A140" s="28"/>
      <c r="B140" s="34"/>
      <c r="C140" s="11"/>
      <c r="D140" s="186"/>
      <c r="E140" s="187"/>
      <c r="F140" s="44"/>
      <c r="G140" s="16"/>
      <c r="H140" s="17"/>
      <c r="I140" s="17"/>
      <c r="J140" s="17"/>
      <c r="K140" s="17"/>
      <c r="L140" s="17"/>
      <c r="M140" s="11"/>
      <c r="N140" s="18"/>
      <c r="O140" s="19"/>
      <c r="P140" s="11"/>
      <c r="Q140" s="11"/>
      <c r="R140" s="11"/>
      <c r="S140" s="11"/>
      <c r="T140" s="11"/>
      <c r="U140" s="11"/>
      <c r="V140" s="35"/>
      <c r="W140" s="11"/>
      <c r="X140" s="11"/>
      <c r="Y140" s="11"/>
      <c r="Z140" s="11"/>
      <c r="AA140" s="19"/>
      <c r="AB140" s="19"/>
      <c r="AC140" s="129"/>
      <c r="AD140" s="19"/>
      <c r="AE140" s="19"/>
      <c r="AF140" s="20"/>
      <c r="AG140" s="21"/>
      <c r="AH140" s="22"/>
      <c r="AI140" s="23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37"/>
      <c r="BR140" s="17"/>
      <c r="BS140" s="17"/>
      <c r="BT140" s="17"/>
      <c r="BU140" s="17"/>
      <c r="BV140" s="24"/>
      <c r="BW140" s="24"/>
      <c r="BX140" s="24"/>
      <c r="BY140" s="24"/>
      <c r="BZ140" s="25"/>
      <c r="CA140" s="25"/>
      <c r="CB140" s="25"/>
      <c r="CC140" s="25"/>
      <c r="CD140" s="18"/>
      <c r="CE140" s="18"/>
      <c r="CF140" s="17"/>
      <c r="CG140" s="17"/>
      <c r="CH140" s="17"/>
      <c r="CI140" s="17"/>
      <c r="CJ140" s="17"/>
      <c r="CK140" s="17"/>
      <c r="CL140" s="17"/>
      <c r="CM140" s="17"/>
      <c r="CN140" s="17"/>
    </row>
    <row r="141" spans="1:93" ht="19.5">
      <c r="A141" s="28"/>
      <c r="B141" s="34"/>
      <c r="C141" s="11"/>
      <c r="D141" s="188"/>
      <c r="E141" s="54"/>
      <c r="F141" s="77"/>
      <c r="G141" s="16"/>
      <c r="H141" s="17"/>
      <c r="I141" s="17"/>
      <c r="J141" s="17"/>
      <c r="K141" s="17"/>
      <c r="L141" s="17"/>
      <c r="M141" s="11"/>
      <c r="N141" s="18"/>
      <c r="O141" s="19"/>
      <c r="P141" s="11"/>
      <c r="Q141" s="11"/>
      <c r="R141" s="11"/>
      <c r="S141" s="11"/>
      <c r="T141" s="11"/>
      <c r="U141" s="11"/>
      <c r="V141" s="35"/>
      <c r="W141" s="11"/>
      <c r="X141" s="11"/>
      <c r="Y141" s="11"/>
      <c r="Z141" s="11"/>
      <c r="AA141" s="19"/>
      <c r="AB141" s="19"/>
      <c r="AC141" s="129"/>
      <c r="AD141" s="19"/>
      <c r="AE141" s="19"/>
      <c r="AF141" s="20"/>
      <c r="AG141" s="21"/>
      <c r="AH141" s="22"/>
      <c r="AI141" s="23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37"/>
      <c r="BR141" s="17"/>
      <c r="BS141" s="17"/>
      <c r="BT141" s="17"/>
      <c r="BU141" s="17"/>
      <c r="BV141" s="24"/>
      <c r="BW141" s="24"/>
      <c r="BX141" s="24"/>
      <c r="BY141" s="24"/>
      <c r="BZ141" s="25"/>
      <c r="CA141" s="25"/>
      <c r="CB141" s="25"/>
      <c r="CC141" s="25"/>
      <c r="CD141" s="18"/>
      <c r="CE141" s="18"/>
      <c r="CF141" s="17"/>
      <c r="CG141" s="17"/>
      <c r="CH141" s="17"/>
      <c r="CI141" s="17"/>
      <c r="CJ141" s="17"/>
      <c r="CK141" s="17"/>
      <c r="CL141" s="17"/>
      <c r="CM141" s="17"/>
      <c r="CN141" s="17"/>
    </row>
    <row r="142" spans="1:93" ht="19.5">
      <c r="A142" s="28"/>
      <c r="B142" s="34"/>
      <c r="C142" s="11"/>
      <c r="D142" s="189"/>
      <c r="E142" s="75"/>
      <c r="F142" s="132"/>
      <c r="G142" s="17"/>
      <c r="H142" s="17"/>
      <c r="I142" s="17"/>
      <c r="J142" s="17"/>
      <c r="K142" s="17"/>
      <c r="L142" s="17"/>
      <c r="M142" s="11"/>
      <c r="N142" s="18"/>
      <c r="O142" s="19"/>
      <c r="P142" s="11"/>
      <c r="Q142" s="11"/>
      <c r="R142" s="11"/>
      <c r="S142" s="11"/>
      <c r="T142" s="11"/>
      <c r="U142" s="11"/>
      <c r="V142" s="35"/>
      <c r="W142" s="11"/>
      <c r="X142" s="11"/>
      <c r="Y142" s="11"/>
      <c r="Z142" s="11"/>
      <c r="AA142" s="11"/>
      <c r="AB142" s="19"/>
      <c r="AC142" s="129"/>
      <c r="AD142" s="19"/>
      <c r="AE142" s="19"/>
      <c r="AF142" s="20"/>
      <c r="AG142" s="21"/>
      <c r="AH142" s="27"/>
      <c r="AI142" s="28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7"/>
      <c r="BR142" s="17"/>
      <c r="BS142" s="17"/>
      <c r="BT142" s="17"/>
      <c r="BU142" s="17"/>
      <c r="BV142" s="24"/>
      <c r="BW142" s="24"/>
      <c r="BX142" s="24"/>
      <c r="BY142" s="24"/>
      <c r="BZ142" s="25"/>
      <c r="CA142" s="25"/>
      <c r="CB142" s="25"/>
      <c r="CC142" s="25"/>
      <c r="CD142" s="18"/>
      <c r="CE142" s="18"/>
      <c r="CF142" s="17"/>
      <c r="CG142" s="17"/>
      <c r="CH142" s="17"/>
      <c r="CI142" s="17"/>
      <c r="CJ142" s="17"/>
      <c r="CK142" s="17"/>
      <c r="CL142" s="17"/>
      <c r="CM142" s="17"/>
      <c r="CN142" s="17"/>
    </row>
    <row r="143" spans="1:93" ht="19.5">
      <c r="A143" s="28"/>
      <c r="B143" s="34"/>
      <c r="C143" s="11"/>
      <c r="D143" s="190"/>
      <c r="E143" s="75"/>
      <c r="F143" s="93"/>
      <c r="G143" s="16"/>
      <c r="H143" s="17"/>
      <c r="I143" s="17"/>
      <c r="J143" s="17"/>
      <c r="K143" s="17"/>
      <c r="L143" s="17"/>
      <c r="M143" s="11"/>
      <c r="N143" s="18"/>
      <c r="O143" s="19"/>
      <c r="P143" s="11"/>
      <c r="Q143" s="11"/>
      <c r="R143" s="11"/>
      <c r="S143" s="11"/>
      <c r="T143" s="11"/>
      <c r="U143" s="11"/>
      <c r="V143" s="35"/>
      <c r="W143" s="11"/>
      <c r="X143" s="11"/>
      <c r="Y143" s="11"/>
      <c r="Z143" s="11"/>
      <c r="AA143" s="19"/>
      <c r="AB143" s="19"/>
      <c r="AC143" s="129"/>
      <c r="AD143" s="19"/>
      <c r="AE143" s="19"/>
      <c r="AF143" s="20"/>
      <c r="AG143" s="21"/>
      <c r="AH143" s="22"/>
      <c r="AI143" s="23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37"/>
      <c r="BR143" s="17"/>
      <c r="BS143" s="17"/>
      <c r="BT143" s="17"/>
      <c r="BU143" s="17"/>
      <c r="BV143" s="24"/>
      <c r="BW143" s="24"/>
      <c r="BX143" s="24"/>
      <c r="BY143" s="24"/>
      <c r="BZ143" s="25"/>
      <c r="CA143" s="25"/>
      <c r="CB143" s="25"/>
      <c r="CC143" s="25"/>
      <c r="CD143" s="18"/>
      <c r="CE143" s="18"/>
      <c r="CF143" s="17"/>
      <c r="CG143" s="17"/>
      <c r="CH143" s="17"/>
      <c r="CI143" s="17"/>
      <c r="CJ143" s="17"/>
      <c r="CK143" s="17"/>
      <c r="CL143" s="17"/>
      <c r="CM143" s="17"/>
      <c r="CN143" s="17"/>
    </row>
    <row r="144" spans="1:93" ht="19.5">
      <c r="A144" s="28"/>
      <c r="B144" s="34"/>
      <c r="C144" s="11"/>
      <c r="D144" s="191"/>
      <c r="E144" s="176"/>
      <c r="F144" s="106"/>
      <c r="G144" s="16"/>
      <c r="H144" s="17"/>
      <c r="I144" s="17"/>
      <c r="J144" s="17"/>
      <c r="K144" s="17"/>
      <c r="L144" s="17"/>
      <c r="M144" s="11"/>
      <c r="N144" s="18"/>
      <c r="O144" s="19"/>
      <c r="P144" s="11"/>
      <c r="Q144" s="11"/>
      <c r="R144" s="11"/>
      <c r="S144" s="11"/>
      <c r="T144" s="11"/>
      <c r="U144" s="11"/>
      <c r="V144" s="35"/>
      <c r="W144" s="11"/>
      <c r="X144" s="11"/>
      <c r="Y144" s="11"/>
      <c r="Z144" s="11"/>
      <c r="AA144" s="19"/>
      <c r="AB144" s="19"/>
      <c r="AC144" s="129"/>
      <c r="AD144" s="19"/>
      <c r="AE144" s="19"/>
      <c r="AF144" s="20"/>
      <c r="AG144" s="21"/>
      <c r="AH144" s="22"/>
      <c r="AI144" s="23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37"/>
      <c r="BR144" s="17"/>
      <c r="BS144" s="17"/>
      <c r="BT144" s="17"/>
      <c r="BU144" s="17"/>
      <c r="BV144" s="24"/>
      <c r="BW144" s="24"/>
      <c r="BX144" s="24"/>
      <c r="BY144" s="24"/>
      <c r="BZ144" s="25"/>
      <c r="CA144" s="25"/>
      <c r="CB144" s="25"/>
      <c r="CC144" s="25"/>
      <c r="CD144" s="18"/>
      <c r="CE144" s="18"/>
      <c r="CF144" s="17"/>
      <c r="CG144" s="17"/>
      <c r="CH144" s="17"/>
      <c r="CI144" s="17"/>
      <c r="CJ144" s="17"/>
      <c r="CK144" s="17"/>
      <c r="CL144" s="17"/>
      <c r="CM144" s="17"/>
      <c r="CN144" s="17"/>
    </row>
    <row r="145" spans="1:92" ht="19.5">
      <c r="A145" s="28"/>
      <c r="B145" s="34"/>
      <c r="C145" s="11"/>
      <c r="D145" s="192"/>
      <c r="E145" s="193"/>
      <c r="F145" s="57"/>
      <c r="G145" s="16"/>
      <c r="H145" s="17"/>
      <c r="I145" s="17"/>
      <c r="J145" s="17"/>
      <c r="K145" s="17"/>
      <c r="L145" s="17"/>
      <c r="M145" s="11"/>
      <c r="N145" s="18"/>
      <c r="O145" s="19"/>
      <c r="P145" s="11"/>
      <c r="Q145" s="11"/>
      <c r="R145" s="11"/>
      <c r="S145" s="11"/>
      <c r="T145" s="11"/>
      <c r="U145" s="11"/>
      <c r="V145" s="35"/>
      <c r="W145" s="11"/>
      <c r="X145" s="11"/>
      <c r="Y145" s="11"/>
      <c r="Z145" s="11"/>
      <c r="AA145" s="19"/>
      <c r="AB145" s="19"/>
      <c r="AC145" s="129"/>
      <c r="AD145" s="19"/>
      <c r="AE145" s="19"/>
      <c r="AF145" s="20"/>
      <c r="AG145" s="21"/>
      <c r="AH145" s="22"/>
      <c r="AI145" s="23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37"/>
      <c r="BR145" s="17"/>
      <c r="BS145" s="17"/>
      <c r="BT145" s="17"/>
      <c r="BU145" s="17"/>
      <c r="BV145" s="24"/>
      <c r="BW145" s="24"/>
      <c r="BX145" s="24"/>
      <c r="BY145" s="24"/>
      <c r="BZ145" s="25"/>
      <c r="CA145" s="25"/>
      <c r="CB145" s="25"/>
      <c r="CC145" s="25"/>
      <c r="CD145" s="18"/>
      <c r="CE145" s="18"/>
      <c r="CF145" s="17"/>
      <c r="CG145" s="17"/>
      <c r="CH145" s="17"/>
      <c r="CI145" s="17"/>
      <c r="CJ145" s="17"/>
      <c r="CK145" s="17"/>
      <c r="CL145" s="17"/>
      <c r="CM145" s="17"/>
      <c r="CN145" s="17"/>
    </row>
    <row r="146" spans="1:92" ht="19.5">
      <c r="A146" s="28"/>
      <c r="B146" s="34"/>
      <c r="C146" s="11"/>
      <c r="D146" s="194"/>
      <c r="E146" s="75"/>
      <c r="F146" s="154"/>
      <c r="G146" s="17"/>
      <c r="H146" s="17"/>
      <c r="I146" s="17"/>
      <c r="J146" s="17"/>
      <c r="K146" s="17"/>
      <c r="L146" s="17"/>
      <c r="M146" s="11"/>
      <c r="N146" s="18"/>
      <c r="O146" s="19"/>
      <c r="P146" s="11"/>
      <c r="Q146" s="11"/>
      <c r="R146" s="11"/>
      <c r="S146" s="11"/>
      <c r="T146" s="11"/>
      <c r="U146" s="11"/>
      <c r="V146" s="35"/>
      <c r="W146" s="11"/>
      <c r="X146" s="11"/>
      <c r="Y146" s="11"/>
      <c r="Z146" s="11"/>
      <c r="AA146" s="19"/>
      <c r="AB146" s="19"/>
      <c r="AC146" s="129"/>
      <c r="AD146" s="19"/>
      <c r="AE146" s="19"/>
      <c r="AF146" s="20"/>
      <c r="AG146" s="21"/>
      <c r="AH146" s="22"/>
      <c r="AI146" s="23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37"/>
      <c r="BR146" s="17"/>
      <c r="BS146" s="17"/>
      <c r="BT146" s="17"/>
      <c r="BU146" s="17"/>
      <c r="BV146" s="24"/>
      <c r="BW146" s="24"/>
      <c r="BX146" s="24"/>
      <c r="BY146" s="24"/>
      <c r="BZ146" s="25"/>
      <c r="CA146" s="25"/>
      <c r="CB146" s="25"/>
      <c r="CC146" s="25"/>
      <c r="CD146" s="18"/>
      <c r="CE146" s="18"/>
      <c r="CF146" s="17"/>
      <c r="CG146" s="17"/>
      <c r="CH146" s="17"/>
      <c r="CI146" s="17"/>
      <c r="CJ146" s="17"/>
      <c r="CK146" s="17"/>
      <c r="CL146" s="17"/>
      <c r="CM146" s="17"/>
      <c r="CN146" s="17"/>
    </row>
    <row r="147" spans="1:92" ht="19.5">
      <c r="A147" s="28"/>
      <c r="B147" s="34"/>
      <c r="C147" s="11"/>
      <c r="D147" s="195"/>
      <c r="E147" s="196"/>
      <c r="F147" s="43"/>
      <c r="G147" s="16"/>
      <c r="H147" s="17"/>
      <c r="I147" s="17"/>
      <c r="J147" s="17"/>
      <c r="K147" s="17"/>
      <c r="L147" s="17"/>
      <c r="M147" s="11"/>
      <c r="N147" s="18"/>
      <c r="O147" s="19"/>
      <c r="P147" s="11"/>
      <c r="Q147" s="11"/>
      <c r="R147" s="11"/>
      <c r="S147" s="11"/>
      <c r="T147" s="11"/>
      <c r="U147" s="11"/>
      <c r="V147" s="35"/>
      <c r="W147" s="11"/>
      <c r="X147" s="11"/>
      <c r="Y147" s="11"/>
      <c r="Z147" s="11"/>
      <c r="AA147" s="19"/>
      <c r="AB147" s="19"/>
      <c r="AC147" s="129"/>
      <c r="AD147" s="19"/>
      <c r="AE147" s="19"/>
      <c r="AF147" s="20"/>
      <c r="AG147" s="21"/>
      <c r="AH147" s="22"/>
      <c r="AI147" s="23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37"/>
      <c r="BR147" s="17"/>
      <c r="BS147" s="17"/>
      <c r="BT147" s="17"/>
      <c r="BU147" s="17"/>
      <c r="BV147" s="24"/>
      <c r="BW147" s="24"/>
      <c r="BX147" s="24"/>
      <c r="BY147" s="24"/>
      <c r="BZ147" s="25"/>
      <c r="CA147" s="25"/>
      <c r="CB147" s="25"/>
      <c r="CC147" s="25"/>
      <c r="CD147" s="18"/>
      <c r="CE147" s="18"/>
      <c r="CF147" s="17"/>
      <c r="CG147" s="17"/>
      <c r="CH147" s="17"/>
      <c r="CI147" s="17"/>
      <c r="CJ147" s="17"/>
      <c r="CK147" s="17"/>
      <c r="CL147" s="17"/>
      <c r="CM147" s="17"/>
      <c r="CN147" s="17"/>
    </row>
    <row r="148" spans="1:92" ht="19.5">
      <c r="A148" s="28"/>
      <c r="B148" s="34"/>
      <c r="C148" s="11"/>
      <c r="D148" s="197"/>
      <c r="E148" s="198"/>
      <c r="F148" s="59"/>
      <c r="G148" s="16"/>
      <c r="H148" s="17"/>
      <c r="I148" s="17"/>
      <c r="J148" s="17"/>
      <c r="K148" s="17"/>
      <c r="L148" s="17"/>
      <c r="M148" s="11"/>
      <c r="N148" s="18"/>
      <c r="O148" s="19"/>
      <c r="P148" s="11"/>
      <c r="Q148" s="11"/>
      <c r="R148" s="11"/>
      <c r="S148" s="11"/>
      <c r="T148" s="11"/>
      <c r="U148" s="11"/>
      <c r="V148" s="35"/>
      <c r="W148" s="11"/>
      <c r="X148" s="11"/>
      <c r="Y148" s="11"/>
      <c r="Z148" s="11"/>
      <c r="AA148" s="19"/>
      <c r="AB148" s="19"/>
      <c r="AC148" s="129"/>
      <c r="AD148" s="19"/>
      <c r="AE148" s="19"/>
      <c r="AF148" s="20"/>
      <c r="AG148" s="21"/>
      <c r="AH148" s="22"/>
      <c r="AI148" s="23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37"/>
      <c r="BR148" s="17"/>
      <c r="BS148" s="17"/>
      <c r="BT148" s="17"/>
      <c r="BU148" s="17"/>
      <c r="BV148" s="24"/>
      <c r="BW148" s="24"/>
      <c r="BX148" s="24"/>
      <c r="BY148" s="24"/>
      <c r="BZ148" s="25"/>
      <c r="CA148" s="25"/>
      <c r="CB148" s="25"/>
      <c r="CC148" s="25"/>
      <c r="CD148" s="18"/>
      <c r="CE148" s="18"/>
      <c r="CF148" s="17"/>
      <c r="CG148" s="17"/>
      <c r="CH148" s="17"/>
      <c r="CI148" s="17"/>
      <c r="CJ148" s="17"/>
      <c r="CK148" s="17"/>
      <c r="CL148" s="17"/>
      <c r="CM148" s="17"/>
      <c r="CN148" s="17"/>
    </row>
    <row r="149" spans="1:92" ht="19.5">
      <c r="A149" s="28"/>
      <c r="B149" s="34"/>
      <c r="C149" s="11"/>
      <c r="D149" s="189"/>
      <c r="E149" s="105"/>
      <c r="F149" s="128"/>
      <c r="G149" s="16"/>
      <c r="H149" s="17"/>
      <c r="I149" s="17"/>
      <c r="J149" s="17"/>
      <c r="K149" s="17"/>
      <c r="L149" s="17"/>
      <c r="M149" s="11"/>
      <c r="N149" s="18"/>
      <c r="O149" s="19"/>
      <c r="P149" s="11"/>
      <c r="Q149" s="11"/>
      <c r="R149" s="11"/>
      <c r="S149" s="11"/>
      <c r="T149" s="11"/>
      <c r="U149" s="11"/>
      <c r="V149" s="35"/>
      <c r="W149" s="11"/>
      <c r="X149" s="11"/>
      <c r="Y149" s="11"/>
      <c r="Z149" s="11"/>
      <c r="AA149" s="19"/>
      <c r="AB149" s="19"/>
      <c r="AC149" s="129"/>
      <c r="AD149" s="19"/>
      <c r="AE149" s="19"/>
      <c r="AF149" s="20"/>
      <c r="AG149" s="21"/>
      <c r="AH149" s="27"/>
      <c r="AI149" s="23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37"/>
      <c r="BR149" s="17"/>
      <c r="BS149" s="17"/>
      <c r="BT149" s="17"/>
      <c r="BU149" s="17"/>
      <c r="BV149" s="24"/>
      <c r="BW149" s="24"/>
      <c r="BX149" s="24"/>
      <c r="BY149" s="24"/>
      <c r="BZ149" s="25"/>
      <c r="CA149" s="25"/>
      <c r="CB149" s="25"/>
      <c r="CC149" s="25"/>
      <c r="CD149" s="18"/>
      <c r="CE149" s="18"/>
      <c r="CF149" s="17"/>
      <c r="CG149" s="17"/>
      <c r="CH149" s="17"/>
      <c r="CI149" s="17"/>
      <c r="CJ149" s="17"/>
      <c r="CK149" s="17"/>
      <c r="CL149" s="17"/>
      <c r="CM149" s="17"/>
      <c r="CN149" s="17"/>
    </row>
    <row r="150" spans="1:92" ht="19.5">
      <c r="A150" s="28"/>
      <c r="B150" s="34"/>
      <c r="C150" s="11"/>
      <c r="D150" s="96"/>
      <c r="E150" s="199"/>
      <c r="F150" s="130"/>
      <c r="G150" s="16"/>
      <c r="H150" s="17"/>
      <c r="I150" s="17"/>
      <c r="J150" s="17"/>
      <c r="K150" s="17"/>
      <c r="L150" s="51"/>
      <c r="M150" s="11"/>
      <c r="N150" s="18"/>
      <c r="O150" s="19"/>
      <c r="P150" s="11"/>
      <c r="Q150" s="11"/>
      <c r="R150" s="11"/>
      <c r="S150" s="11"/>
      <c r="T150" s="11"/>
      <c r="U150" s="11"/>
      <c r="V150" s="35"/>
      <c r="W150" s="11"/>
      <c r="X150" s="11"/>
      <c r="Y150" s="11"/>
      <c r="Z150" s="11"/>
      <c r="AA150" s="19"/>
      <c r="AB150" s="19"/>
      <c r="AC150" s="129"/>
      <c r="AD150" s="19"/>
      <c r="AE150" s="19"/>
      <c r="AF150" s="20"/>
      <c r="AG150" s="21"/>
      <c r="AH150" s="22"/>
      <c r="AI150" s="23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37"/>
      <c r="BR150" s="17"/>
      <c r="BS150" s="17"/>
      <c r="BT150" s="17"/>
      <c r="BU150" s="17"/>
      <c r="BV150" s="24"/>
      <c r="BW150" s="24"/>
      <c r="BX150" s="24"/>
      <c r="BY150" s="24"/>
      <c r="BZ150" s="25"/>
      <c r="CA150" s="25"/>
      <c r="CB150" s="25"/>
      <c r="CC150" s="25"/>
      <c r="CD150" s="18"/>
      <c r="CE150" s="18"/>
      <c r="CF150" s="17"/>
      <c r="CG150" s="17"/>
      <c r="CH150" s="17"/>
      <c r="CI150" s="17"/>
      <c r="CJ150" s="17"/>
      <c r="CK150" s="17"/>
      <c r="CL150" s="17"/>
      <c r="CM150" s="17"/>
      <c r="CN150" s="17"/>
    </row>
    <row r="151" spans="1:92" ht="19.5">
      <c r="A151" s="28"/>
      <c r="B151" s="34"/>
      <c r="C151" s="11"/>
      <c r="D151" s="163"/>
      <c r="E151" s="200"/>
      <c r="F151" s="38"/>
      <c r="G151" s="16"/>
      <c r="H151" s="17"/>
      <c r="I151" s="17"/>
      <c r="J151" s="17"/>
      <c r="K151" s="17"/>
      <c r="L151" s="17"/>
      <c r="M151" s="11"/>
      <c r="N151" s="18"/>
      <c r="O151" s="19"/>
      <c r="P151" s="11"/>
      <c r="Q151" s="11"/>
      <c r="R151" s="11"/>
      <c r="S151" s="11"/>
      <c r="T151" s="11"/>
      <c r="U151" s="11"/>
      <c r="V151" s="35"/>
      <c r="W151" s="11"/>
      <c r="X151" s="11"/>
      <c r="Y151" s="11"/>
      <c r="Z151" s="11"/>
      <c r="AA151" s="19"/>
      <c r="AB151" s="19"/>
      <c r="AC151" s="129"/>
      <c r="AD151" s="19"/>
      <c r="AE151" s="19"/>
      <c r="AF151" s="20"/>
      <c r="AG151" s="21"/>
      <c r="AH151" s="22"/>
      <c r="AI151" s="23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37"/>
      <c r="BR151" s="17"/>
      <c r="BS151" s="17"/>
      <c r="BT151" s="17"/>
      <c r="BU151" s="17"/>
      <c r="BV151" s="24"/>
      <c r="BW151" s="24"/>
      <c r="BX151" s="24"/>
      <c r="BY151" s="24"/>
      <c r="BZ151" s="25"/>
      <c r="CA151" s="25"/>
      <c r="CB151" s="25"/>
      <c r="CC151" s="25"/>
      <c r="CD151" s="18"/>
      <c r="CE151" s="18"/>
      <c r="CF151" s="17"/>
      <c r="CG151" s="17"/>
      <c r="CH151" s="17"/>
      <c r="CI151" s="17"/>
      <c r="CJ151" s="17"/>
      <c r="CK151" s="17"/>
      <c r="CL151" s="17"/>
      <c r="CM151" s="17"/>
      <c r="CN151" s="17"/>
    </row>
    <row r="152" spans="1:92" ht="19.5">
      <c r="A152" s="28"/>
      <c r="B152" s="34"/>
      <c r="C152" s="11"/>
      <c r="D152" s="114"/>
      <c r="E152" s="201"/>
      <c r="F152" s="131"/>
      <c r="G152" s="16"/>
      <c r="H152" s="17"/>
      <c r="I152" s="17"/>
      <c r="J152" s="17"/>
      <c r="K152" s="17"/>
      <c r="L152" s="17"/>
      <c r="M152" s="11"/>
      <c r="N152" s="18"/>
      <c r="O152" s="19"/>
      <c r="P152" s="11"/>
      <c r="Q152" s="11"/>
      <c r="R152" s="11"/>
      <c r="S152" s="11"/>
      <c r="T152" s="11"/>
      <c r="U152" s="11"/>
      <c r="V152" s="35"/>
      <c r="W152" s="11"/>
      <c r="X152" s="11"/>
      <c r="Y152" s="11"/>
      <c r="Z152" s="11"/>
      <c r="AA152" s="19"/>
      <c r="AB152" s="19"/>
      <c r="AC152" s="129"/>
      <c r="AD152" s="19"/>
      <c r="AE152" s="19"/>
      <c r="AF152" s="20"/>
      <c r="AG152" s="21"/>
      <c r="AH152" s="22"/>
      <c r="AI152" s="23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37"/>
      <c r="BR152" s="17"/>
      <c r="BS152" s="17"/>
      <c r="BT152" s="17"/>
      <c r="BU152" s="17"/>
      <c r="BV152" s="24"/>
      <c r="BW152" s="24"/>
      <c r="BX152" s="24"/>
      <c r="BY152" s="24"/>
      <c r="BZ152" s="25"/>
      <c r="CA152" s="25"/>
      <c r="CB152" s="25"/>
      <c r="CC152" s="25"/>
      <c r="CD152" s="18"/>
      <c r="CE152" s="18"/>
      <c r="CF152" s="17"/>
      <c r="CG152" s="17"/>
      <c r="CH152" s="17"/>
      <c r="CI152" s="17"/>
      <c r="CJ152" s="17"/>
      <c r="CK152" s="17"/>
      <c r="CL152" s="17"/>
      <c r="CM152" s="17"/>
      <c r="CN152" s="17"/>
    </row>
    <row r="153" spans="1:92" ht="19.5">
      <c r="A153" s="28"/>
      <c r="B153" s="34"/>
      <c r="C153" s="11"/>
      <c r="D153" s="202"/>
      <c r="E153" s="203"/>
      <c r="F153" s="132"/>
      <c r="G153" s="16"/>
      <c r="H153" s="17"/>
      <c r="I153" s="17"/>
      <c r="J153" s="17"/>
      <c r="K153" s="17"/>
      <c r="L153" s="17"/>
      <c r="M153" s="11"/>
      <c r="N153" s="18"/>
      <c r="O153" s="19"/>
      <c r="P153" s="11"/>
      <c r="Q153" s="11"/>
      <c r="R153" s="11"/>
      <c r="S153" s="11"/>
      <c r="T153" s="11"/>
      <c r="U153" s="11"/>
      <c r="V153" s="35"/>
      <c r="W153" s="11"/>
      <c r="X153" s="11"/>
      <c r="Y153" s="11"/>
      <c r="Z153" s="11"/>
      <c r="AA153" s="19"/>
      <c r="AB153" s="19"/>
      <c r="AC153" s="129"/>
      <c r="AD153" s="19"/>
      <c r="AE153" s="19"/>
      <c r="AF153" s="20"/>
      <c r="AG153" s="21"/>
      <c r="AH153" s="22"/>
      <c r="AI153" s="23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37"/>
      <c r="BR153" s="17"/>
      <c r="BS153" s="17"/>
      <c r="BT153" s="17"/>
      <c r="BU153" s="17"/>
      <c r="BV153" s="24"/>
      <c r="BW153" s="24"/>
      <c r="BX153" s="24"/>
      <c r="BY153" s="24"/>
      <c r="BZ153" s="25"/>
      <c r="CA153" s="25"/>
      <c r="CB153" s="25"/>
      <c r="CC153" s="25"/>
      <c r="CD153" s="18"/>
      <c r="CE153" s="18"/>
      <c r="CF153" s="17"/>
      <c r="CG153" s="17"/>
      <c r="CH153" s="17"/>
      <c r="CI153" s="17"/>
      <c r="CJ153" s="17"/>
      <c r="CK153" s="17"/>
      <c r="CL153" s="17"/>
      <c r="CM153" s="17"/>
      <c r="CN153" s="17"/>
    </row>
    <row r="154" spans="1:92" ht="19.5">
      <c r="A154" s="28"/>
      <c r="B154" s="34"/>
      <c r="C154" s="11"/>
      <c r="D154" s="177"/>
      <c r="E154" s="204"/>
      <c r="F154" s="133"/>
      <c r="G154" s="16"/>
      <c r="H154" s="17"/>
      <c r="I154" s="17"/>
      <c r="J154" s="17"/>
      <c r="K154" s="17"/>
      <c r="L154" s="17"/>
      <c r="M154" s="11"/>
      <c r="N154" s="18"/>
      <c r="O154" s="19"/>
      <c r="P154" s="11"/>
      <c r="Q154" s="11"/>
      <c r="R154" s="11"/>
      <c r="S154" s="11"/>
      <c r="T154" s="11"/>
      <c r="U154" s="11"/>
      <c r="V154" s="35"/>
      <c r="W154" s="11"/>
      <c r="X154" s="11"/>
      <c r="Y154" s="11"/>
      <c r="Z154" s="11"/>
      <c r="AA154" s="19"/>
      <c r="AB154" s="19"/>
      <c r="AC154" s="129"/>
      <c r="AD154" s="19"/>
      <c r="AE154" s="19"/>
      <c r="AF154" s="20"/>
      <c r="AG154" s="21"/>
      <c r="AH154" s="22"/>
      <c r="AI154" s="23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37"/>
      <c r="BR154" s="17"/>
      <c r="BS154" s="17"/>
      <c r="BT154" s="17"/>
      <c r="BU154" s="17"/>
      <c r="BV154" s="24"/>
      <c r="BW154" s="24"/>
      <c r="BX154" s="24"/>
      <c r="BY154" s="24"/>
      <c r="BZ154" s="25"/>
      <c r="CA154" s="25"/>
      <c r="CB154" s="25"/>
      <c r="CC154" s="25"/>
      <c r="CD154" s="18"/>
      <c r="CE154" s="18"/>
      <c r="CF154" s="17"/>
      <c r="CG154" s="17"/>
      <c r="CH154" s="17"/>
      <c r="CI154" s="17"/>
      <c r="CJ154" s="17"/>
      <c r="CK154" s="17"/>
      <c r="CL154" s="17"/>
      <c r="CM154" s="17"/>
      <c r="CN154" s="17"/>
    </row>
    <row r="155" spans="1:92" ht="19.5">
      <c r="A155" s="28"/>
      <c r="B155" s="34"/>
      <c r="C155" s="11"/>
      <c r="D155" s="117"/>
      <c r="E155" s="113"/>
      <c r="F155" s="135"/>
      <c r="G155" s="16"/>
      <c r="H155" s="17"/>
      <c r="I155" s="17"/>
      <c r="J155" s="17"/>
      <c r="K155" s="17"/>
      <c r="L155" s="17"/>
      <c r="M155" s="11"/>
      <c r="N155" s="18"/>
      <c r="O155" s="19"/>
      <c r="P155" s="11"/>
      <c r="Q155" s="11"/>
      <c r="R155" s="11"/>
      <c r="S155" s="11"/>
      <c r="T155" s="11"/>
      <c r="U155" s="11"/>
      <c r="V155" s="35"/>
      <c r="W155" s="11"/>
      <c r="X155" s="11"/>
      <c r="Y155" s="11"/>
      <c r="Z155" s="11"/>
      <c r="AA155" s="19"/>
      <c r="AB155" s="19"/>
      <c r="AC155" s="129"/>
      <c r="AD155" s="19"/>
      <c r="AE155" s="19"/>
      <c r="AF155" s="20"/>
      <c r="AG155" s="21"/>
      <c r="AH155" s="27"/>
      <c r="AI155" s="28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37"/>
      <c r="BR155" s="17"/>
      <c r="BS155" s="17"/>
      <c r="BT155" s="17"/>
      <c r="BU155" s="17"/>
      <c r="BV155" s="24"/>
      <c r="BW155" s="24"/>
      <c r="BX155" s="24"/>
      <c r="BY155" s="24"/>
      <c r="BZ155" s="25"/>
      <c r="CA155" s="25"/>
      <c r="CB155" s="25"/>
      <c r="CC155" s="25"/>
      <c r="CD155" s="18"/>
      <c r="CE155" s="18"/>
      <c r="CF155" s="17"/>
      <c r="CG155" s="17"/>
      <c r="CH155" s="17"/>
      <c r="CI155" s="17"/>
      <c r="CJ155" s="17"/>
      <c r="CK155" s="17"/>
      <c r="CL155" s="17"/>
      <c r="CM155" s="17"/>
      <c r="CN155" s="17"/>
    </row>
    <row r="156" spans="1:92" ht="19.5">
      <c r="A156" s="28"/>
      <c r="B156" s="34"/>
      <c r="C156" s="11"/>
      <c r="D156" s="125"/>
      <c r="E156" s="205"/>
      <c r="F156" s="136"/>
      <c r="G156" s="16"/>
      <c r="H156" s="17"/>
      <c r="I156" s="17"/>
      <c r="J156" s="17"/>
      <c r="K156" s="17"/>
      <c r="L156" s="17"/>
      <c r="M156" s="11"/>
      <c r="N156" s="18"/>
      <c r="O156" s="19"/>
      <c r="P156" s="11"/>
      <c r="Q156" s="11"/>
      <c r="R156" s="11"/>
      <c r="S156" s="11"/>
      <c r="T156" s="11"/>
      <c r="U156" s="11"/>
      <c r="V156" s="35"/>
      <c r="W156" s="11"/>
      <c r="X156" s="11"/>
      <c r="Y156" s="11"/>
      <c r="Z156" s="11"/>
      <c r="AA156" s="19"/>
      <c r="AB156" s="19"/>
      <c r="AC156" s="129"/>
      <c r="AD156" s="19"/>
      <c r="AE156" s="19"/>
      <c r="AF156" s="20"/>
      <c r="AG156" s="21"/>
      <c r="AH156" s="22"/>
      <c r="AI156" s="23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37"/>
      <c r="BR156" s="17"/>
      <c r="BS156" s="17"/>
      <c r="BT156" s="17"/>
      <c r="BU156" s="17"/>
      <c r="BV156" s="24"/>
      <c r="BW156" s="24"/>
      <c r="BX156" s="24"/>
      <c r="BY156" s="24"/>
      <c r="BZ156" s="25"/>
      <c r="CA156" s="25"/>
      <c r="CB156" s="25"/>
      <c r="CC156" s="25"/>
      <c r="CD156" s="18"/>
      <c r="CE156" s="18"/>
      <c r="CF156" s="17"/>
      <c r="CG156" s="17"/>
      <c r="CH156" s="17"/>
      <c r="CI156" s="17"/>
      <c r="CJ156" s="17"/>
      <c r="CK156" s="17"/>
      <c r="CL156" s="17"/>
      <c r="CM156" s="17"/>
      <c r="CN156" s="17"/>
    </row>
    <row r="157" spans="1:92" ht="19.5">
      <c r="A157" s="28"/>
      <c r="B157" s="34"/>
      <c r="C157" s="11"/>
      <c r="D157" s="38"/>
      <c r="E157" s="203"/>
      <c r="F157" s="69"/>
      <c r="G157" s="16"/>
      <c r="H157" s="17"/>
      <c r="I157" s="17"/>
      <c r="J157" s="17"/>
      <c r="K157" s="17"/>
      <c r="L157" s="17"/>
      <c r="M157" s="11"/>
      <c r="N157" s="18"/>
      <c r="O157" s="19"/>
      <c r="P157" s="11"/>
      <c r="Q157" s="11"/>
      <c r="R157" s="11"/>
      <c r="S157" s="11"/>
      <c r="T157" s="11"/>
      <c r="U157" s="11"/>
      <c r="V157" s="35"/>
      <c r="W157" s="11"/>
      <c r="X157" s="11"/>
      <c r="Y157" s="11"/>
      <c r="Z157" s="11"/>
      <c r="AA157" s="19"/>
      <c r="AB157" s="19"/>
      <c r="AC157" s="129"/>
      <c r="AD157" s="19"/>
      <c r="AE157" s="19"/>
      <c r="AF157" s="20"/>
      <c r="AG157" s="21"/>
      <c r="AH157" s="27"/>
      <c r="AI157" s="28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37"/>
      <c r="BR157" s="17"/>
      <c r="BS157" s="17"/>
      <c r="BT157" s="17"/>
      <c r="BU157" s="17"/>
      <c r="BV157" s="24"/>
      <c r="BW157" s="24"/>
      <c r="BX157" s="24"/>
      <c r="BY157" s="24"/>
      <c r="BZ157" s="25"/>
      <c r="CA157" s="25"/>
      <c r="CB157" s="25"/>
      <c r="CC157" s="25"/>
      <c r="CD157" s="18"/>
      <c r="CE157" s="18"/>
      <c r="CF157" s="17"/>
      <c r="CG157" s="17"/>
      <c r="CH157" s="17"/>
      <c r="CI157" s="17"/>
      <c r="CJ157" s="17"/>
      <c r="CK157" s="17"/>
      <c r="CL157" s="17"/>
      <c r="CM157" s="17"/>
      <c r="CN157" s="17"/>
    </row>
    <row r="158" spans="1:92" ht="19.5">
      <c r="A158" s="28"/>
      <c r="B158" s="34"/>
      <c r="C158" s="11"/>
      <c r="D158" s="115"/>
      <c r="E158" s="206"/>
      <c r="F158" s="138"/>
      <c r="G158" s="17"/>
      <c r="H158" s="17"/>
      <c r="I158" s="17"/>
      <c r="J158" s="17"/>
      <c r="K158" s="17"/>
      <c r="L158" s="17"/>
      <c r="M158" s="11"/>
      <c r="N158" s="18"/>
      <c r="O158" s="19"/>
      <c r="P158" s="11"/>
      <c r="Q158" s="11"/>
      <c r="R158" s="11"/>
      <c r="S158" s="11"/>
      <c r="T158" s="11"/>
      <c r="U158" s="11"/>
      <c r="V158" s="35"/>
      <c r="W158" s="11"/>
      <c r="X158" s="11"/>
      <c r="Y158" s="11"/>
      <c r="Z158" s="11"/>
      <c r="AA158" s="19"/>
      <c r="AB158" s="19"/>
      <c r="AC158" s="129"/>
      <c r="AD158" s="19"/>
      <c r="AE158" s="19"/>
      <c r="AF158" s="20"/>
      <c r="AG158" s="21"/>
      <c r="AH158" s="22"/>
      <c r="AI158" s="23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37"/>
      <c r="BR158" s="17"/>
      <c r="BS158" s="17"/>
      <c r="BT158" s="17"/>
      <c r="BU158" s="17"/>
      <c r="BV158" s="24"/>
      <c r="BW158" s="24"/>
      <c r="BX158" s="24"/>
      <c r="BY158" s="24"/>
      <c r="BZ158" s="25"/>
      <c r="CA158" s="25"/>
      <c r="CB158" s="25"/>
      <c r="CC158" s="25"/>
      <c r="CD158" s="18"/>
      <c r="CE158" s="18"/>
      <c r="CF158" s="17"/>
      <c r="CG158" s="17"/>
      <c r="CH158" s="17"/>
      <c r="CI158" s="17"/>
      <c r="CJ158" s="17"/>
      <c r="CK158" s="17"/>
      <c r="CL158" s="17"/>
      <c r="CM158" s="17"/>
      <c r="CN158" s="17"/>
    </row>
    <row r="159" spans="1:92" ht="19.5">
      <c r="A159" s="28"/>
      <c r="B159" s="34"/>
      <c r="C159" s="11"/>
      <c r="D159" s="207"/>
      <c r="E159" s="203"/>
      <c r="F159" s="83"/>
      <c r="G159" s="16"/>
      <c r="H159" s="17"/>
      <c r="I159" s="17"/>
      <c r="J159" s="17"/>
      <c r="K159" s="17"/>
      <c r="L159" s="17"/>
      <c r="M159" s="11"/>
      <c r="N159" s="18"/>
      <c r="O159" s="19"/>
      <c r="P159" s="11"/>
      <c r="Q159" s="11"/>
      <c r="R159" s="11"/>
      <c r="S159" s="11"/>
      <c r="T159" s="11"/>
      <c r="U159" s="11"/>
      <c r="V159" s="35"/>
      <c r="W159" s="11"/>
      <c r="X159" s="11"/>
      <c r="Y159" s="11"/>
      <c r="Z159" s="11"/>
      <c r="AA159" s="19"/>
      <c r="AB159" s="19"/>
      <c r="AC159" s="129"/>
      <c r="AD159" s="19"/>
      <c r="AE159" s="19"/>
      <c r="AF159" s="20"/>
      <c r="AG159" s="21"/>
      <c r="AH159" s="22"/>
      <c r="AI159" s="23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37"/>
      <c r="BR159" s="17"/>
      <c r="BS159" s="17"/>
      <c r="BT159" s="17"/>
      <c r="BU159" s="17"/>
      <c r="BV159" s="24"/>
      <c r="BW159" s="24"/>
      <c r="BX159" s="24"/>
      <c r="BY159" s="24"/>
      <c r="BZ159" s="25"/>
      <c r="CA159" s="25"/>
      <c r="CB159" s="25"/>
      <c r="CC159" s="25"/>
      <c r="CD159" s="18"/>
      <c r="CE159" s="18"/>
      <c r="CF159" s="17"/>
      <c r="CG159" s="17"/>
      <c r="CH159" s="17"/>
      <c r="CI159" s="17"/>
      <c r="CJ159" s="17"/>
      <c r="CK159" s="17"/>
      <c r="CL159" s="17"/>
      <c r="CM159" s="17"/>
      <c r="CN159" s="17"/>
    </row>
    <row r="160" spans="1:92" ht="19.5">
      <c r="A160" s="28"/>
      <c r="B160" s="34"/>
      <c r="C160" s="11"/>
      <c r="D160" s="87"/>
      <c r="E160" s="208"/>
      <c r="F160" s="120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129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7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</row>
    <row r="161" spans="1:92" ht="19.5">
      <c r="A161" s="28"/>
      <c r="B161" s="34"/>
      <c r="C161" s="11"/>
      <c r="D161" s="118"/>
      <c r="E161" s="209"/>
      <c r="F161" s="128"/>
      <c r="G161" s="16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129"/>
      <c r="AD161" s="19"/>
      <c r="AE161" s="19"/>
      <c r="AF161" s="20"/>
      <c r="AG161" s="21"/>
      <c r="AH161" s="22"/>
      <c r="AI161" s="23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7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</row>
    <row r="162" spans="1:92" ht="19.5">
      <c r="A162" s="28"/>
      <c r="B162" s="34"/>
      <c r="C162" s="11"/>
      <c r="D162" s="210"/>
      <c r="E162" s="211"/>
      <c r="F162" s="36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129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7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</row>
    <row r="163" spans="1:92" ht="19.5">
      <c r="A163" s="28"/>
      <c r="B163" s="34"/>
      <c r="C163" s="11"/>
      <c r="D163" s="212"/>
      <c r="E163" s="79"/>
      <c r="F163" s="39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129"/>
      <c r="AD163" s="19"/>
      <c r="AE163" s="19"/>
      <c r="AF163" s="20"/>
      <c r="AG163" s="21"/>
      <c r="AH163" s="22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7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</row>
    <row r="164" spans="1:92" ht="19.5">
      <c r="A164" s="28"/>
      <c r="B164" s="34"/>
      <c r="C164" s="11"/>
      <c r="D164" s="213"/>
      <c r="E164" s="214"/>
      <c r="F164" s="77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129"/>
      <c r="AD164" s="19"/>
      <c r="AE164" s="19"/>
      <c r="AF164" s="20"/>
      <c r="AG164" s="21"/>
      <c r="AH164" s="27"/>
      <c r="AI164" s="28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7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</row>
    <row r="165" spans="1:92" ht="19.5">
      <c r="A165" s="28"/>
      <c r="B165" s="34"/>
      <c r="C165" s="11"/>
      <c r="D165" s="61"/>
      <c r="E165" s="215"/>
      <c r="F165" s="57"/>
      <c r="G165" s="16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129"/>
      <c r="AD165" s="19"/>
      <c r="AE165" s="19"/>
      <c r="AF165" s="20"/>
      <c r="AG165" s="21"/>
      <c r="AH165" s="22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7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</row>
    <row r="166" spans="1:92" ht="19.5">
      <c r="A166" s="28"/>
      <c r="B166" s="34"/>
      <c r="C166" s="11"/>
      <c r="D166" s="30"/>
      <c r="E166" s="203"/>
      <c r="F166" s="141"/>
      <c r="G166" s="17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60"/>
      <c r="W166" s="11"/>
      <c r="X166" s="11"/>
      <c r="Y166" s="11"/>
      <c r="Z166" s="11"/>
      <c r="AA166" s="19"/>
      <c r="AB166" s="19"/>
      <c r="AC166" s="129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7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</row>
    <row r="167" spans="1:92" ht="19.5">
      <c r="A167" s="28"/>
      <c r="B167" s="34"/>
      <c r="C167" s="11"/>
      <c r="D167" s="52"/>
      <c r="E167" s="26"/>
      <c r="F167" s="142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129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7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</row>
    <row r="168" spans="1:92" ht="19.5">
      <c r="A168" s="28"/>
      <c r="B168" s="34"/>
      <c r="C168" s="11"/>
      <c r="D168" s="216"/>
      <c r="E168" s="217"/>
      <c r="F168" s="42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129"/>
      <c r="AD168" s="19"/>
      <c r="AE168" s="19"/>
      <c r="AF168" s="20"/>
      <c r="AG168" s="21"/>
      <c r="AH168" s="22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7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</row>
    <row r="169" spans="1:92" ht="19.5">
      <c r="A169" s="28"/>
      <c r="B169" s="34"/>
      <c r="C169" s="11"/>
      <c r="D169" s="218"/>
      <c r="E169" s="203"/>
      <c r="F169" s="90"/>
      <c r="G169" s="16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129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7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</row>
    <row r="170" spans="1:92" ht="19.5">
      <c r="A170" s="28"/>
      <c r="B170" s="34"/>
      <c r="C170" s="11"/>
      <c r="D170" s="207"/>
      <c r="E170" s="219"/>
      <c r="F170" s="143"/>
      <c r="G170" s="16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129"/>
      <c r="AD170" s="19"/>
      <c r="AE170" s="19"/>
      <c r="AF170" s="20"/>
      <c r="AG170" s="21"/>
      <c r="AH170" s="22"/>
      <c r="AI170" s="23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7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</row>
    <row r="171" spans="1:92" ht="19.5">
      <c r="A171" s="28"/>
      <c r="B171" s="34"/>
      <c r="C171" s="11"/>
      <c r="D171" s="149"/>
      <c r="E171" s="220"/>
      <c r="F171" s="98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129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7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</row>
    <row r="172" spans="1:92" ht="19.5">
      <c r="A172" s="28"/>
      <c r="B172" s="34"/>
      <c r="C172" s="11"/>
      <c r="D172" s="221"/>
      <c r="E172" s="217"/>
      <c r="F172" s="81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129"/>
      <c r="AD172" s="19"/>
      <c r="AE172" s="19"/>
      <c r="AF172" s="20"/>
      <c r="AG172" s="21"/>
      <c r="AH172" s="22"/>
      <c r="AI172" s="23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7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</row>
    <row r="173" spans="1:92" ht="19.5">
      <c r="A173" s="28"/>
      <c r="B173" s="34"/>
      <c r="C173" s="11"/>
      <c r="D173" s="222"/>
      <c r="E173" s="201"/>
      <c r="F173" s="144"/>
      <c r="G173" s="17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129"/>
      <c r="AD173" s="19"/>
      <c r="AE173" s="19"/>
      <c r="AF173" s="20"/>
      <c r="AG173" s="21"/>
      <c r="AH173" s="22"/>
      <c r="AI173" s="23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7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</row>
    <row r="174" spans="1:92" ht="19.5">
      <c r="A174" s="28"/>
      <c r="B174" s="34"/>
      <c r="C174" s="11"/>
      <c r="D174" s="72"/>
      <c r="E174" s="203"/>
      <c r="F174" s="146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129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7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</row>
    <row r="175" spans="1:92" ht="19.5">
      <c r="A175" s="28"/>
      <c r="B175" s="34"/>
      <c r="C175" s="11"/>
      <c r="D175" s="223"/>
      <c r="E175" s="203"/>
      <c r="F175" s="120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129"/>
      <c r="AD175" s="19"/>
      <c r="AE175" s="19"/>
      <c r="AF175" s="20"/>
      <c r="AG175" s="21"/>
      <c r="AH175" s="27"/>
      <c r="AI175" s="28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7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</row>
    <row r="176" spans="1:92" ht="19.5">
      <c r="A176" s="28"/>
      <c r="B176" s="34"/>
      <c r="C176" s="11"/>
      <c r="D176" s="145"/>
      <c r="E176" s="224"/>
      <c r="F176" s="57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129"/>
      <c r="AD176" s="19"/>
      <c r="AE176" s="19"/>
      <c r="AF176" s="20"/>
      <c r="AG176" s="21"/>
      <c r="AH176" s="22"/>
      <c r="AI176" s="23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7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</row>
    <row r="177" spans="1:92" ht="19.5">
      <c r="A177" s="28"/>
      <c r="B177" s="34"/>
      <c r="C177" s="11"/>
      <c r="D177" s="96"/>
      <c r="E177" s="201"/>
      <c r="F177" s="61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129"/>
      <c r="AD177" s="19"/>
      <c r="AE177" s="19"/>
      <c r="AF177" s="20"/>
      <c r="AG177" s="21"/>
      <c r="AH177" s="22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7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</row>
    <row r="178" spans="1:92" ht="19.5">
      <c r="A178" s="28"/>
      <c r="B178" s="34"/>
      <c r="C178" s="11"/>
      <c r="D178" s="107"/>
      <c r="E178" s="203"/>
      <c r="F178" s="147"/>
      <c r="G178" s="17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129"/>
      <c r="AD178" s="19"/>
      <c r="AE178" s="19"/>
      <c r="AF178" s="20"/>
      <c r="AG178" s="21"/>
      <c r="AH178" s="27"/>
      <c r="AI178" s="28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7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</row>
    <row r="179" spans="1:92" ht="19.5">
      <c r="A179" s="28"/>
      <c r="B179" s="34"/>
      <c r="C179" s="11"/>
      <c r="D179" s="225"/>
      <c r="E179" s="123"/>
      <c r="F179" s="32"/>
      <c r="G179" s="17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129"/>
      <c r="AD179" s="19"/>
      <c r="AE179" s="19"/>
      <c r="AF179" s="20"/>
      <c r="AG179" s="21"/>
      <c r="AH179" s="27"/>
      <c r="AI179" s="28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7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</row>
    <row r="180" spans="1:92" ht="19.5">
      <c r="A180" s="28"/>
      <c r="B180" s="34"/>
      <c r="C180" s="11"/>
      <c r="D180" s="116"/>
      <c r="E180" s="226"/>
      <c r="F180" s="148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129"/>
      <c r="AD180" s="19"/>
      <c r="AE180" s="19"/>
      <c r="AF180" s="20"/>
      <c r="AG180" s="21"/>
      <c r="AH180" s="22"/>
      <c r="AI180" s="23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7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</row>
    <row r="181" spans="1:92" ht="19.5">
      <c r="A181" s="28"/>
      <c r="B181" s="34"/>
      <c r="C181" s="11"/>
      <c r="D181" s="227"/>
      <c r="E181" s="228"/>
      <c r="F181" s="149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129"/>
      <c r="AD181" s="19"/>
      <c r="AE181" s="19"/>
      <c r="AF181" s="20"/>
      <c r="AG181" s="21"/>
      <c r="AH181" s="22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7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</row>
    <row r="182" spans="1:92" ht="19.5">
      <c r="A182" s="28"/>
      <c r="B182" s="34"/>
      <c r="C182" s="11"/>
      <c r="D182" s="159"/>
      <c r="E182" s="229"/>
      <c r="F182" s="106"/>
      <c r="G182" s="16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129"/>
      <c r="AD182" s="19"/>
      <c r="AE182" s="19"/>
      <c r="AF182" s="20"/>
      <c r="AG182" s="21"/>
      <c r="AH182" s="22"/>
      <c r="AI182" s="23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7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</row>
    <row r="183" spans="1:92" ht="19.5">
      <c r="A183" s="28"/>
      <c r="B183" s="34"/>
      <c r="C183" s="11"/>
      <c r="D183" s="230"/>
      <c r="E183" s="231"/>
      <c r="F183" s="150"/>
      <c r="G183" s="16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129"/>
      <c r="AD183" s="19"/>
      <c r="AE183" s="19"/>
      <c r="AF183" s="20"/>
      <c r="AG183" s="21"/>
      <c r="AH183" s="22"/>
      <c r="AI183" s="23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7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</row>
    <row r="184" spans="1:92" ht="19.5">
      <c r="A184" s="28"/>
      <c r="B184" s="34"/>
      <c r="C184" s="11"/>
      <c r="D184" s="135"/>
      <c r="E184" s="203"/>
      <c r="F184" s="118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129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7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</row>
    <row r="185" spans="1:92" ht="19.5">
      <c r="A185" s="28"/>
      <c r="B185" s="34"/>
      <c r="C185" s="11"/>
      <c r="D185" s="232"/>
      <c r="E185" s="203"/>
      <c r="F185" s="30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129"/>
      <c r="AD185" s="19"/>
      <c r="AE185" s="19"/>
      <c r="AF185" s="20"/>
      <c r="AG185" s="21"/>
      <c r="AH185" s="27"/>
      <c r="AI185" s="28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7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</row>
    <row r="186" spans="1:92" ht="19.5">
      <c r="A186" s="28"/>
      <c r="B186" s="34"/>
      <c r="C186" s="11"/>
      <c r="D186" s="121"/>
      <c r="E186" s="58"/>
      <c r="F186" s="48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129"/>
      <c r="AD186" s="19"/>
      <c r="AE186" s="19"/>
      <c r="AF186" s="20"/>
      <c r="AG186" s="21"/>
      <c r="AH186" s="22"/>
      <c r="AI186" s="23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7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</row>
    <row r="187" spans="1:92" ht="19.5">
      <c r="A187" s="28"/>
      <c r="B187" s="34"/>
      <c r="C187" s="11"/>
      <c r="D187" s="62"/>
      <c r="E187" s="204"/>
      <c r="F187" s="151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129"/>
      <c r="AD187" s="19"/>
      <c r="AE187" s="19"/>
      <c r="AF187" s="20"/>
      <c r="AG187" s="21"/>
      <c r="AH187" s="22"/>
      <c r="AI187" s="23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7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</row>
    <row r="188" spans="1:92" ht="19.5">
      <c r="A188" s="28"/>
      <c r="B188" s="34"/>
      <c r="C188" s="11"/>
      <c r="D188" s="233"/>
      <c r="E188" s="119"/>
      <c r="F188" s="152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129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7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</row>
    <row r="189" spans="1:92" ht="19.5">
      <c r="A189" s="28"/>
      <c r="B189" s="34"/>
      <c r="C189" s="11"/>
      <c r="D189" s="88"/>
      <c r="E189" s="204"/>
      <c r="F189" s="44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35"/>
      <c r="W189" s="11"/>
      <c r="X189" s="11"/>
      <c r="Y189" s="11"/>
      <c r="Z189" s="11"/>
      <c r="AA189" s="19"/>
      <c r="AB189" s="19"/>
      <c r="AC189" s="129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7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</row>
    <row r="190" spans="1:92" ht="19.5">
      <c r="A190" s="28"/>
      <c r="B190" s="34"/>
      <c r="C190" s="11"/>
      <c r="D190" s="153"/>
      <c r="E190" s="234"/>
      <c r="F190" s="77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129"/>
      <c r="AD190" s="19"/>
      <c r="AE190" s="19"/>
      <c r="AF190" s="20"/>
      <c r="AG190" s="21"/>
      <c r="AH190" s="27"/>
      <c r="AI190" s="28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51"/>
      <c r="BP190" s="17"/>
      <c r="BQ190" s="17"/>
      <c r="BR190" s="17"/>
      <c r="BS190" s="51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</row>
    <row r="191" spans="1:92" ht="19.5">
      <c r="A191" s="28"/>
      <c r="B191" s="34"/>
      <c r="C191" s="11"/>
      <c r="D191" s="235"/>
      <c r="E191" s="203"/>
      <c r="F191" s="132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129"/>
      <c r="AD191" s="19"/>
      <c r="AE191" s="19"/>
      <c r="AF191" s="20"/>
      <c r="AG191" s="21"/>
      <c r="AH191" s="27"/>
      <c r="AI191" s="28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7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</row>
    <row r="192" spans="1:92" ht="19.5">
      <c r="A192" s="28"/>
      <c r="B192" s="34"/>
      <c r="C192" s="11"/>
      <c r="D192" s="236"/>
      <c r="E192" s="237"/>
      <c r="F192" s="93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129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7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</row>
    <row r="193" spans="1:92" ht="19.5">
      <c r="A193" s="28"/>
      <c r="B193" s="34"/>
      <c r="C193" s="11"/>
      <c r="D193" s="117"/>
      <c r="E193" s="215"/>
      <c r="F193" s="106"/>
      <c r="G193" s="17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129"/>
      <c r="AD193" s="19"/>
      <c r="AE193" s="19"/>
      <c r="AF193" s="20"/>
      <c r="AG193" s="21"/>
      <c r="AH193" s="27"/>
      <c r="AI193" s="28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7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</row>
    <row r="194" spans="1:92" ht="19.5">
      <c r="A194" s="28"/>
      <c r="B194" s="34"/>
      <c r="C194" s="11"/>
      <c r="D194" s="103"/>
      <c r="E194" s="208"/>
      <c r="F194" s="57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129"/>
      <c r="AD194" s="19"/>
      <c r="AE194" s="19"/>
      <c r="AF194" s="20"/>
      <c r="AG194" s="21"/>
      <c r="AH194" s="22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7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</row>
    <row r="195" spans="1:92" ht="19.5">
      <c r="A195" s="28"/>
      <c r="B195" s="34"/>
      <c r="C195" s="11"/>
      <c r="D195" s="80"/>
      <c r="E195" s="112"/>
      <c r="F195" s="154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129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7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</row>
    <row r="196" spans="1:92" ht="19.5">
      <c r="A196" s="28"/>
      <c r="B196" s="34"/>
      <c r="C196" s="11"/>
      <c r="D196" s="89"/>
      <c r="E196" s="238"/>
      <c r="F196" s="43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129"/>
      <c r="AD196" s="19"/>
      <c r="AE196" s="19"/>
      <c r="AF196" s="20"/>
      <c r="AG196" s="21"/>
      <c r="AH196" s="22"/>
      <c r="AI196" s="28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7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</row>
    <row r="197" spans="1:92" ht="19.5">
      <c r="A197" s="28"/>
      <c r="B197" s="34"/>
      <c r="C197" s="11"/>
      <c r="D197" s="239"/>
      <c r="E197" s="240"/>
      <c r="F197" s="59"/>
      <c r="G197" s="16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129"/>
      <c r="AD197" s="19"/>
      <c r="AE197" s="19"/>
      <c r="AF197" s="20"/>
      <c r="AG197" s="21"/>
      <c r="AH197" s="22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</row>
    <row r="198" spans="1:92" ht="19.5">
      <c r="A198" s="28"/>
      <c r="B198" s="34"/>
      <c r="C198" s="11"/>
      <c r="D198" s="89"/>
      <c r="E198" s="241"/>
      <c r="F198" s="128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129"/>
      <c r="AD198" s="19"/>
      <c r="AE198" s="19"/>
      <c r="AF198" s="20"/>
      <c r="AG198" s="21"/>
      <c r="AH198" s="27"/>
      <c r="AI198" s="28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7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</row>
    <row r="199" spans="1:92" ht="19.5">
      <c r="A199" s="28"/>
      <c r="B199" s="34"/>
      <c r="C199" s="11"/>
      <c r="D199" s="122"/>
      <c r="E199" s="241"/>
      <c r="F199" s="130"/>
      <c r="G199" s="17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129"/>
      <c r="AD199" s="19"/>
      <c r="AE199" s="19"/>
      <c r="AF199" s="20"/>
      <c r="AG199" s="21"/>
      <c r="AH199" s="27"/>
      <c r="AI199" s="28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7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</row>
    <row r="200" spans="1:92" ht="19.5">
      <c r="A200" s="28"/>
      <c r="B200" s="34"/>
      <c r="C200" s="11"/>
      <c r="D200" s="63"/>
      <c r="E200" s="242"/>
      <c r="F200" s="38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129"/>
      <c r="AD200" s="19"/>
      <c r="AE200" s="19"/>
      <c r="AF200" s="20"/>
      <c r="AG200" s="21"/>
      <c r="AH200" s="22"/>
      <c r="AI200" s="23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37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</row>
    <row r="201" spans="1:92" ht="19.5">
      <c r="A201" s="28"/>
      <c r="B201" s="34"/>
      <c r="C201" s="11"/>
      <c r="D201" s="111"/>
      <c r="E201" s="243"/>
      <c r="F201" s="131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129"/>
      <c r="AD201" s="19"/>
      <c r="AE201" s="19"/>
      <c r="AF201" s="20"/>
      <c r="AG201" s="21"/>
      <c r="AH201" s="22"/>
      <c r="AI201" s="23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7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</row>
    <row r="202" spans="1:92" ht="19.5">
      <c r="A202" s="28"/>
      <c r="B202" s="34"/>
      <c r="C202" s="11"/>
      <c r="D202" s="227"/>
      <c r="E202" s="244"/>
      <c r="F202" s="132"/>
      <c r="G202" s="16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129"/>
      <c r="AD202" s="19"/>
      <c r="AE202" s="19"/>
      <c r="AF202" s="20"/>
      <c r="AG202" s="21"/>
      <c r="AH202" s="27"/>
      <c r="AI202" s="28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7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</row>
    <row r="203" spans="1:92" ht="19.5">
      <c r="A203" s="28"/>
      <c r="B203" s="34"/>
      <c r="C203" s="11"/>
      <c r="D203" s="245"/>
      <c r="E203" s="241"/>
      <c r="F203" s="133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129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7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</row>
    <row r="204" spans="1:92" ht="19.5">
      <c r="A204" s="28"/>
      <c r="B204" s="34"/>
      <c r="C204" s="11"/>
      <c r="D204" s="30"/>
      <c r="E204" s="241"/>
      <c r="F204" s="135"/>
      <c r="G204" s="17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129"/>
      <c r="AD204" s="19"/>
      <c r="AE204" s="19"/>
      <c r="AF204" s="20"/>
      <c r="AG204" s="21"/>
      <c r="AH204" s="27"/>
      <c r="AI204" s="28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7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</row>
    <row r="205" spans="1:92" ht="19.5">
      <c r="A205" s="28"/>
      <c r="B205" s="34"/>
      <c r="C205" s="11"/>
      <c r="D205" s="107"/>
      <c r="E205" s="241"/>
      <c r="F205" s="136"/>
      <c r="G205" s="17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129"/>
      <c r="AD205" s="19"/>
      <c r="AE205" s="19"/>
      <c r="AF205" s="20"/>
      <c r="AG205" s="21"/>
      <c r="AH205" s="27"/>
      <c r="AI205" s="28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7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</row>
    <row r="206" spans="1:92" ht="19.5">
      <c r="A206" s="28"/>
      <c r="B206" s="34"/>
      <c r="C206" s="11"/>
      <c r="D206" s="232"/>
      <c r="E206" s="241"/>
      <c r="F206" s="69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60"/>
      <c r="W206" s="11"/>
      <c r="X206" s="11"/>
      <c r="Y206" s="11"/>
      <c r="Z206" s="11"/>
      <c r="AA206" s="19"/>
      <c r="AB206" s="19"/>
      <c r="AC206" s="155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7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</row>
    <row r="207" spans="1:92" ht="19.5">
      <c r="A207" s="28"/>
      <c r="B207" s="34"/>
      <c r="C207" s="11"/>
      <c r="D207" s="160"/>
      <c r="E207" s="241"/>
      <c r="F207" s="138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129"/>
      <c r="AD207" s="19"/>
      <c r="AE207" s="19"/>
      <c r="AF207" s="20"/>
      <c r="AG207" s="21"/>
      <c r="AH207" s="22"/>
      <c r="AI207" s="23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7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</row>
    <row r="208" spans="1:92" ht="19.5">
      <c r="A208" s="28"/>
      <c r="B208" s="34"/>
      <c r="C208" s="11"/>
      <c r="D208" s="202"/>
      <c r="E208" s="246"/>
      <c r="F208" s="83"/>
      <c r="G208" s="16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129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7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</row>
    <row r="209" spans="1:92" ht="19.5">
      <c r="A209" s="28"/>
      <c r="B209" s="34"/>
      <c r="C209" s="11"/>
      <c r="D209" s="247"/>
      <c r="E209" s="246"/>
      <c r="F209" s="120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129"/>
      <c r="AD209" s="19"/>
      <c r="AE209" s="19"/>
      <c r="AF209" s="20"/>
      <c r="AG209" s="21"/>
      <c r="AH209" s="22"/>
      <c r="AI209" s="23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7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</row>
    <row r="210" spans="1:92" ht="19.5">
      <c r="A210" s="28"/>
      <c r="B210" s="34"/>
      <c r="C210" s="11"/>
      <c r="D210" s="96"/>
      <c r="E210" s="248"/>
      <c r="F210" s="128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129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7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</row>
    <row r="211" spans="1:92" ht="19.5">
      <c r="A211" s="28"/>
      <c r="B211" s="34"/>
      <c r="C211" s="11"/>
      <c r="D211" s="249"/>
      <c r="E211" s="241"/>
      <c r="F211" s="36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129"/>
      <c r="AD211" s="19"/>
      <c r="AE211" s="19"/>
      <c r="AF211" s="20"/>
      <c r="AG211" s="21"/>
      <c r="AH211" s="22"/>
      <c r="AI211" s="23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7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</row>
    <row r="212" spans="1:92" ht="19.5">
      <c r="A212" s="28"/>
      <c r="B212" s="34"/>
      <c r="C212" s="11"/>
      <c r="D212" s="250"/>
      <c r="E212" s="241"/>
      <c r="F212" s="39"/>
      <c r="G212" s="17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129"/>
      <c r="AD212" s="19"/>
      <c r="AE212" s="19"/>
      <c r="AF212" s="20"/>
      <c r="AG212" s="21"/>
      <c r="AH212" s="27"/>
      <c r="AI212" s="28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7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</row>
    <row r="213" spans="1:92" ht="19.5">
      <c r="A213" s="28"/>
      <c r="B213" s="34"/>
      <c r="C213" s="11"/>
      <c r="D213" s="251"/>
      <c r="E213" s="241"/>
      <c r="F213" s="77"/>
      <c r="G213" s="17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129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7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</row>
    <row r="214" spans="1:92" ht="19.5">
      <c r="A214" s="28"/>
      <c r="B214" s="34"/>
      <c r="C214" s="11"/>
      <c r="D214" s="252"/>
      <c r="E214" s="241"/>
      <c r="F214" s="57"/>
      <c r="G214" s="16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129"/>
      <c r="AD214" s="19"/>
      <c r="AE214" s="19"/>
      <c r="AF214" s="20"/>
      <c r="AG214" s="21"/>
      <c r="AH214" s="27"/>
      <c r="AI214" s="28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7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</row>
    <row r="215" spans="1:92" ht="19.5">
      <c r="A215" s="28"/>
      <c r="B215" s="34"/>
      <c r="C215" s="11"/>
      <c r="D215" s="70"/>
      <c r="E215" s="253"/>
      <c r="F215" s="141"/>
      <c r="G215" s="16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129"/>
      <c r="AD215" s="19"/>
      <c r="AE215" s="19"/>
      <c r="AF215" s="20"/>
      <c r="AG215" s="21"/>
      <c r="AH215" s="22"/>
      <c r="AI215" s="23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7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</row>
    <row r="216" spans="1:92" ht="19.5">
      <c r="A216" s="28"/>
      <c r="B216" s="34"/>
      <c r="C216" s="11"/>
      <c r="D216" s="108"/>
      <c r="E216" s="26"/>
      <c r="F216" s="142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129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7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</row>
    <row r="217" spans="1:92" ht="19.5">
      <c r="A217" s="28"/>
      <c r="B217" s="34"/>
      <c r="C217" s="11"/>
      <c r="D217" s="194"/>
      <c r="E217" s="246"/>
      <c r="F217" s="42"/>
      <c r="G217" s="16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129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7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</row>
    <row r="218" spans="1:92" ht="19.5">
      <c r="A218" s="28"/>
      <c r="B218" s="34"/>
      <c r="C218" s="11"/>
      <c r="D218" s="41"/>
      <c r="E218" s="254"/>
      <c r="F218" s="90"/>
      <c r="G218" s="17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129"/>
      <c r="AD218" s="19"/>
      <c r="AE218" s="19"/>
      <c r="AF218" s="20"/>
      <c r="AG218" s="21"/>
      <c r="AH218" s="27"/>
      <c r="AI218" s="28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7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</row>
    <row r="219" spans="1:92" ht="19.5">
      <c r="A219" s="28"/>
      <c r="B219" s="34"/>
      <c r="C219" s="11"/>
      <c r="D219" s="255"/>
      <c r="E219" s="246"/>
      <c r="F219" s="143"/>
      <c r="G219" s="16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129"/>
      <c r="AD219" s="19"/>
      <c r="AE219" s="19"/>
      <c r="AF219" s="20"/>
      <c r="AG219" s="21"/>
      <c r="AH219" s="22"/>
      <c r="AI219" s="23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7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</row>
    <row r="220" spans="1:92" ht="19.5">
      <c r="A220" s="28"/>
      <c r="B220" s="34"/>
      <c r="C220" s="11"/>
      <c r="D220" s="164"/>
      <c r="E220" s="256"/>
      <c r="F220" s="98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129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7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</row>
    <row r="221" spans="1:92" ht="19.5">
      <c r="A221" s="28"/>
      <c r="B221" s="34"/>
      <c r="C221" s="11"/>
      <c r="D221" s="45"/>
      <c r="E221" s="241"/>
      <c r="F221" s="81"/>
      <c r="G221" s="17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129"/>
      <c r="AD221" s="19"/>
      <c r="AE221" s="19"/>
      <c r="AF221" s="20"/>
      <c r="AG221" s="21"/>
      <c r="AH221" s="27"/>
      <c r="AI221" s="28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7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</row>
    <row r="222" spans="1:92" ht="19.5">
      <c r="A222" s="28"/>
      <c r="B222" s="34"/>
      <c r="C222" s="11"/>
      <c r="D222" s="82"/>
      <c r="E222" s="241"/>
      <c r="F222" s="144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129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7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</row>
    <row r="223" spans="1:92" ht="19.5">
      <c r="A223" s="28"/>
      <c r="B223" s="34"/>
      <c r="C223" s="11"/>
      <c r="D223" s="59"/>
      <c r="E223" s="246"/>
      <c r="F223" s="146"/>
      <c r="G223" s="17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129"/>
      <c r="AD223" s="19"/>
      <c r="AE223" s="19"/>
      <c r="AF223" s="20"/>
      <c r="AG223" s="21"/>
      <c r="AH223" s="22"/>
      <c r="AI223" s="23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7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</row>
    <row r="224" spans="1:92" ht="19.5">
      <c r="A224" s="28"/>
      <c r="B224" s="34"/>
      <c r="C224" s="11"/>
      <c r="D224" s="257"/>
      <c r="E224" s="258"/>
      <c r="F224" s="120"/>
      <c r="G224" s="16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129"/>
      <c r="AD224" s="19"/>
      <c r="AE224" s="19"/>
      <c r="AF224" s="20"/>
      <c r="AG224" s="21"/>
      <c r="AH224" s="22"/>
      <c r="AI224" s="23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7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</row>
    <row r="225" spans="1:92" ht="19.5">
      <c r="A225" s="28"/>
      <c r="B225" s="34"/>
      <c r="C225" s="11"/>
      <c r="D225" s="259"/>
      <c r="E225" s="242"/>
      <c r="F225" s="57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129"/>
      <c r="AD225" s="19"/>
      <c r="AE225" s="19"/>
      <c r="AF225" s="20"/>
      <c r="AG225" s="21"/>
      <c r="AH225" s="22"/>
      <c r="AI225" s="23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7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</row>
    <row r="226" spans="1:92" ht="19.5">
      <c r="A226" s="28"/>
      <c r="B226" s="34"/>
      <c r="C226" s="11"/>
      <c r="D226" s="260"/>
      <c r="E226" s="241"/>
      <c r="F226" s="61"/>
      <c r="G226" s="17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129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7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</row>
    <row r="227" spans="1:92" ht="19.5">
      <c r="A227" s="28"/>
      <c r="B227" s="34"/>
      <c r="C227" s="11"/>
      <c r="D227" s="261"/>
      <c r="E227" s="241"/>
      <c r="F227" s="147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129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7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</row>
    <row r="228" spans="1:92" ht="19.5">
      <c r="A228" s="28"/>
      <c r="B228" s="34"/>
      <c r="C228" s="11"/>
      <c r="D228" s="262"/>
      <c r="E228" s="241"/>
      <c r="F228" s="32"/>
      <c r="G228" s="16"/>
      <c r="H228" s="17"/>
      <c r="I228" s="17"/>
      <c r="J228" s="17"/>
      <c r="K228" s="17"/>
      <c r="L228" s="17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129"/>
      <c r="AD228" s="19"/>
      <c r="AE228" s="19"/>
      <c r="AF228" s="20"/>
      <c r="AG228" s="21"/>
      <c r="AH228" s="27"/>
      <c r="AI228" s="28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7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</row>
    <row r="229" spans="1:92" ht="19.5">
      <c r="A229" s="28"/>
      <c r="B229" s="34"/>
      <c r="C229" s="11"/>
      <c r="D229" s="263"/>
      <c r="E229" s="264"/>
      <c r="F229" s="148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129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7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</row>
    <row r="230" spans="1:92" ht="19.5">
      <c r="A230" s="28"/>
      <c r="B230" s="34"/>
      <c r="C230" s="11"/>
      <c r="D230" s="265"/>
      <c r="E230" s="241"/>
      <c r="F230" s="149"/>
      <c r="G230" s="17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129"/>
      <c r="AD230" s="19"/>
      <c r="AE230" s="19"/>
      <c r="AF230" s="20"/>
      <c r="AG230" s="21"/>
      <c r="AH230" s="27"/>
      <c r="AI230" s="28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37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</row>
    <row r="231" spans="1:92" ht="19.5">
      <c r="A231" s="28"/>
      <c r="B231" s="34"/>
      <c r="C231" s="11"/>
      <c r="D231" s="266"/>
      <c r="E231" s="241"/>
      <c r="F231" s="106"/>
      <c r="G231" s="17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129"/>
      <c r="AD231" s="19"/>
      <c r="AE231" s="19"/>
      <c r="AF231" s="20"/>
      <c r="AG231" s="21"/>
      <c r="AH231" s="27"/>
      <c r="AI231" s="28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7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</row>
    <row r="232" spans="1:92" ht="19.5">
      <c r="A232" s="28"/>
      <c r="B232" s="34"/>
      <c r="C232" s="11"/>
      <c r="D232" s="267"/>
      <c r="E232" s="241"/>
      <c r="F232" s="150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129"/>
      <c r="AD232" s="19"/>
      <c r="AE232" s="19"/>
      <c r="AF232" s="20"/>
      <c r="AG232" s="21"/>
      <c r="AH232" s="22"/>
      <c r="AI232" s="23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7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</row>
    <row r="233" spans="1:92" ht="19.5">
      <c r="A233" s="28"/>
      <c r="B233" s="34"/>
      <c r="C233" s="11"/>
      <c r="D233" s="202"/>
      <c r="E233" s="241"/>
      <c r="F233" s="118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129"/>
      <c r="AD233" s="19"/>
      <c r="AE233" s="19"/>
      <c r="AF233" s="20"/>
      <c r="AG233" s="21"/>
      <c r="AH233" s="22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7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</row>
    <row r="234" spans="1:92" ht="19.5">
      <c r="A234" s="28"/>
      <c r="B234" s="34"/>
      <c r="C234" s="11"/>
      <c r="D234" s="44"/>
      <c r="E234" s="241"/>
      <c r="F234" s="30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129"/>
      <c r="AD234" s="19"/>
      <c r="AE234" s="19"/>
      <c r="AF234" s="20"/>
      <c r="AG234" s="21"/>
      <c r="AH234" s="22"/>
      <c r="AI234" s="23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7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</row>
    <row r="235" spans="1:92" ht="19.5">
      <c r="A235" s="28"/>
      <c r="B235" s="34"/>
      <c r="C235" s="11"/>
      <c r="D235" s="104"/>
      <c r="E235" s="241"/>
      <c r="F235" s="48"/>
      <c r="G235" s="16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129"/>
      <c r="AD235" s="19"/>
      <c r="AE235" s="19"/>
      <c r="AF235" s="20"/>
      <c r="AG235" s="21"/>
      <c r="AH235" s="22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7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</row>
    <row r="236" spans="1:92" ht="19.5">
      <c r="A236" s="28"/>
      <c r="B236" s="34"/>
      <c r="C236" s="11"/>
      <c r="D236" s="128"/>
      <c r="E236" s="254"/>
      <c r="F236" s="151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129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7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</row>
    <row r="237" spans="1:92" ht="19.5">
      <c r="A237" s="28"/>
      <c r="B237" s="34"/>
      <c r="C237" s="11"/>
      <c r="D237" s="268"/>
      <c r="E237" s="258"/>
      <c r="F237" s="152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129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7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</row>
    <row r="238" spans="1:92" ht="19.5">
      <c r="A238" s="28"/>
      <c r="B238" s="34"/>
      <c r="C238" s="11"/>
      <c r="D238" s="44"/>
      <c r="E238" s="241"/>
      <c r="F238" s="44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129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7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</row>
    <row r="239" spans="1:92" ht="19.5">
      <c r="A239" s="28"/>
      <c r="B239" s="34"/>
      <c r="C239" s="11"/>
      <c r="D239" s="269"/>
      <c r="E239" s="241"/>
      <c r="F239" s="77"/>
      <c r="G239" s="17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129"/>
      <c r="AD239" s="19"/>
      <c r="AE239" s="19"/>
      <c r="AF239" s="20"/>
      <c r="AG239" s="21"/>
      <c r="AH239" s="27"/>
      <c r="AI239" s="28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7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</row>
    <row r="240" spans="1:92" ht="19.5">
      <c r="A240" s="28"/>
      <c r="B240" s="34"/>
      <c r="C240" s="11"/>
      <c r="D240" s="270"/>
      <c r="E240" s="241"/>
      <c r="F240" s="132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129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7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</row>
    <row r="241" spans="1:92" ht="19.5">
      <c r="A241" s="28"/>
      <c r="B241" s="34"/>
      <c r="C241" s="11"/>
      <c r="D241" s="100"/>
      <c r="E241" s="241"/>
      <c r="F241" s="93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129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7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</row>
    <row r="242" spans="1:92" ht="19.5">
      <c r="A242" s="28"/>
      <c r="B242" s="34"/>
      <c r="C242" s="11"/>
      <c r="D242" s="271"/>
      <c r="E242" s="79"/>
      <c r="F242" s="106"/>
      <c r="G242" s="17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129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7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</row>
    <row r="243" spans="1:92" ht="19.5">
      <c r="A243" s="28"/>
      <c r="B243" s="34"/>
      <c r="C243" s="11"/>
      <c r="D243" s="168"/>
      <c r="E243" s="241"/>
      <c r="F243" s="57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129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7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</row>
    <row r="244" spans="1:92" ht="19.5">
      <c r="A244" s="28"/>
      <c r="B244" s="34"/>
      <c r="C244" s="11"/>
      <c r="D244" s="78"/>
      <c r="E244" s="241"/>
      <c r="F244" s="154"/>
      <c r="G244" s="16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129"/>
      <c r="AD244" s="19"/>
      <c r="AE244" s="19"/>
      <c r="AF244" s="20"/>
      <c r="AG244" s="21"/>
      <c r="AH244" s="22"/>
      <c r="AI244" s="23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7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</row>
    <row r="245" spans="1:92" ht="19.5">
      <c r="A245" s="28"/>
      <c r="B245" s="34"/>
      <c r="C245" s="11"/>
      <c r="D245" s="93"/>
      <c r="E245" s="242"/>
      <c r="F245" s="43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129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7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</row>
    <row r="246" spans="1:92" ht="19.5">
      <c r="A246" s="28"/>
      <c r="B246" s="34"/>
      <c r="C246" s="11"/>
      <c r="D246" s="86"/>
      <c r="E246" s="243"/>
      <c r="F246" s="59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129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7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</row>
    <row r="247" spans="1:92" ht="19.5">
      <c r="A247" s="28"/>
      <c r="B247" s="34"/>
      <c r="C247" s="11"/>
      <c r="D247" s="133"/>
      <c r="E247" s="272"/>
      <c r="F247" s="128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129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7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</row>
    <row r="248" spans="1:92" ht="19.5">
      <c r="A248" s="28"/>
      <c r="B248" s="34"/>
      <c r="C248" s="11"/>
      <c r="D248" s="273"/>
      <c r="E248" s="274"/>
      <c r="F248" s="130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129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7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</row>
    <row r="249" spans="1:92" ht="19.5">
      <c r="A249" s="28"/>
      <c r="B249" s="34"/>
      <c r="C249" s="11"/>
      <c r="D249" s="93"/>
      <c r="E249" s="275"/>
      <c r="F249" s="38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129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7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</row>
    <row r="250" spans="1:92" ht="19.5">
      <c r="A250" s="28"/>
      <c r="B250" s="34"/>
      <c r="C250" s="11"/>
      <c r="D250" s="85"/>
      <c r="E250" s="95"/>
      <c r="F250" s="131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129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7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</row>
    <row r="251" spans="1:92" ht="19.5">
      <c r="A251" s="28"/>
      <c r="B251" s="34"/>
      <c r="C251" s="11"/>
      <c r="D251" s="86"/>
      <c r="E251" s="276"/>
      <c r="F251" s="132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129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7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</row>
    <row r="252" spans="1:92" ht="19.5">
      <c r="A252" s="28"/>
      <c r="B252" s="34"/>
      <c r="C252" s="11"/>
      <c r="D252" s="50"/>
      <c r="E252" s="277"/>
      <c r="F252" s="133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129"/>
      <c r="AD252" s="11"/>
      <c r="AE252" s="19"/>
      <c r="AF252" s="20"/>
      <c r="AG252" s="21"/>
      <c r="AH252" s="27"/>
      <c r="AI252" s="28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</row>
    <row r="253" spans="1:92" ht="19.5">
      <c r="A253" s="28"/>
      <c r="B253" s="34"/>
      <c r="C253" s="11"/>
      <c r="D253" s="156"/>
      <c r="E253" s="278"/>
      <c r="F253" s="135"/>
      <c r="G253" s="17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129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7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</row>
    <row r="254" spans="1:92" ht="19.5">
      <c r="A254" s="28"/>
      <c r="B254" s="34"/>
      <c r="C254" s="11"/>
      <c r="D254" s="279"/>
      <c r="E254" s="280"/>
      <c r="F254" s="136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129"/>
      <c r="AD254" s="19"/>
      <c r="AE254" s="19"/>
      <c r="AF254" s="20"/>
      <c r="AG254" s="21"/>
      <c r="AH254" s="27"/>
      <c r="AI254" s="28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7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</row>
    <row r="255" spans="1:92" ht="19.5">
      <c r="A255" s="28"/>
      <c r="B255" s="34"/>
      <c r="C255" s="11"/>
      <c r="D255" s="128"/>
      <c r="E255" s="165"/>
      <c r="F255" s="69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129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7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</row>
    <row r="256" spans="1:92" ht="19.5">
      <c r="A256" s="28"/>
      <c r="B256" s="34"/>
      <c r="C256" s="11"/>
      <c r="D256" s="281"/>
      <c r="E256" s="282"/>
      <c r="F256" s="138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129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7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</row>
    <row r="257" spans="1:92" ht="19.5">
      <c r="A257" s="28"/>
      <c r="B257" s="34"/>
      <c r="C257" s="11"/>
      <c r="D257" s="227"/>
      <c r="E257" s="283"/>
      <c r="F257" s="83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129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7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</row>
    <row r="258" spans="1:92" ht="19.5">
      <c r="A258" s="28"/>
      <c r="B258" s="34"/>
      <c r="C258" s="11"/>
      <c r="D258" s="110"/>
      <c r="E258" s="284"/>
      <c r="F258" s="120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129"/>
      <c r="AD258" s="19"/>
      <c r="AE258" s="19"/>
      <c r="AF258" s="20"/>
      <c r="AG258" s="21"/>
      <c r="AH258" s="22"/>
      <c r="AI258" s="23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7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</row>
    <row r="259" spans="1:92" ht="19.5">
      <c r="A259" s="28"/>
      <c r="B259" s="34"/>
      <c r="C259" s="11"/>
      <c r="D259" s="172"/>
      <c r="E259" s="284"/>
      <c r="F259" s="128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129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7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</row>
    <row r="260" spans="1:92" ht="19.5">
      <c r="A260" s="28"/>
      <c r="B260" s="34"/>
      <c r="C260" s="11"/>
      <c r="D260" s="285"/>
      <c r="E260" s="286"/>
      <c r="F260" s="36"/>
      <c r="G260" s="17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129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7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</row>
    <row r="261" spans="1:92" ht="19.5">
      <c r="A261" s="28"/>
      <c r="B261" s="34"/>
      <c r="C261" s="11"/>
      <c r="D261" s="38"/>
      <c r="E261" s="276"/>
      <c r="F261" s="39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129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7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</row>
    <row r="262" spans="1:92" ht="19.5">
      <c r="A262" s="28"/>
      <c r="B262" s="34"/>
      <c r="C262" s="11"/>
      <c r="D262" s="101"/>
      <c r="E262" s="287"/>
      <c r="F262" s="77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129"/>
      <c r="AD262" s="19"/>
      <c r="AE262" s="19"/>
      <c r="AF262" s="20"/>
      <c r="AG262" s="21"/>
      <c r="AH262" s="22"/>
      <c r="AI262" s="23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7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</row>
    <row r="263" spans="1:92" ht="19.5">
      <c r="A263" s="28"/>
      <c r="B263" s="34"/>
      <c r="C263" s="11"/>
      <c r="D263" s="89"/>
      <c r="E263" s="284"/>
      <c r="F263" s="57"/>
      <c r="G263" s="16"/>
      <c r="H263" s="17"/>
      <c r="I263" s="17"/>
      <c r="J263" s="17"/>
      <c r="K263" s="17"/>
      <c r="L263" s="51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129"/>
      <c r="AD263" s="19"/>
      <c r="AE263" s="19"/>
      <c r="AF263" s="20"/>
      <c r="AG263" s="21"/>
      <c r="AH263" s="27"/>
      <c r="AI263" s="28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7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</row>
    <row r="264" spans="1:92" ht="19.5">
      <c r="A264" s="28"/>
      <c r="B264" s="34"/>
      <c r="C264" s="11"/>
      <c r="D264" s="288"/>
      <c r="E264" s="95"/>
      <c r="F264" s="141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129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7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</row>
    <row r="265" spans="1:92" ht="19.5">
      <c r="A265" s="28"/>
      <c r="B265" s="34"/>
      <c r="C265" s="11"/>
      <c r="D265" s="230"/>
      <c r="E265" s="280"/>
      <c r="F265" s="142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129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7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</row>
    <row r="266" spans="1:92" ht="19.5">
      <c r="A266" s="28"/>
      <c r="B266" s="34"/>
      <c r="C266" s="11"/>
      <c r="D266" s="124"/>
      <c r="E266" s="289"/>
      <c r="F266" s="42"/>
      <c r="G266" s="17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129"/>
      <c r="AD266" s="19"/>
      <c r="AE266" s="19"/>
      <c r="AF266" s="20"/>
      <c r="AG266" s="21"/>
      <c r="AH266" s="22"/>
      <c r="AI266" s="23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7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</row>
    <row r="267" spans="1:92" ht="19.5">
      <c r="A267" s="28"/>
      <c r="B267" s="34"/>
      <c r="C267" s="11"/>
      <c r="D267" s="71"/>
      <c r="E267" s="290"/>
      <c r="F267" s="90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129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7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</row>
    <row r="268" spans="1:92" ht="19.5">
      <c r="A268" s="28"/>
      <c r="B268" s="34"/>
      <c r="C268" s="11"/>
      <c r="D268" s="62"/>
      <c r="E268" s="79"/>
      <c r="F268" s="143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129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7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</row>
    <row r="269" spans="1:92" ht="19.5">
      <c r="A269" s="28"/>
      <c r="B269" s="34"/>
      <c r="C269" s="11"/>
      <c r="D269" s="91"/>
      <c r="E269" s="26"/>
      <c r="F269" s="98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129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7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</row>
    <row r="270" spans="1:92" ht="19.5">
      <c r="A270" s="28"/>
      <c r="B270" s="34"/>
      <c r="C270" s="11"/>
      <c r="D270" s="291"/>
      <c r="E270" s="289"/>
      <c r="F270" s="81"/>
      <c r="G270" s="16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129"/>
      <c r="AD270" s="19"/>
      <c r="AE270" s="19"/>
      <c r="AF270" s="20"/>
      <c r="AG270" s="21"/>
      <c r="AH270" s="22"/>
      <c r="AI270" s="23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7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</row>
    <row r="271" spans="1:92" ht="19.5">
      <c r="A271" s="28"/>
      <c r="B271" s="34"/>
      <c r="C271" s="11"/>
      <c r="D271" s="288"/>
      <c r="E271" s="292"/>
      <c r="F271" s="144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129"/>
      <c r="AD271" s="19"/>
      <c r="AE271" s="19"/>
      <c r="AF271" s="20"/>
      <c r="AG271" s="21"/>
      <c r="AH271" s="27"/>
      <c r="AI271" s="28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7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</row>
    <row r="272" spans="1:92" ht="19.5">
      <c r="A272" s="28"/>
      <c r="B272" s="34"/>
      <c r="C272" s="11"/>
      <c r="D272" s="293"/>
      <c r="E272" s="165"/>
      <c r="F272" s="146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129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7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</row>
    <row r="273" spans="1:92" ht="19.5">
      <c r="A273" s="28"/>
      <c r="B273" s="34"/>
      <c r="C273" s="11"/>
      <c r="D273" s="202"/>
      <c r="E273" s="294"/>
      <c r="F273" s="120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129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7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</row>
    <row r="274" spans="1:92" ht="19.5">
      <c r="A274" s="28"/>
      <c r="B274" s="34"/>
      <c r="C274" s="11"/>
      <c r="D274" s="295"/>
      <c r="E274" s="296"/>
      <c r="F274" s="57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129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7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</row>
    <row r="275" spans="1:92" ht="19.5">
      <c r="A275" s="28"/>
      <c r="B275" s="34"/>
      <c r="C275" s="11"/>
      <c r="D275" s="195"/>
      <c r="E275" s="284"/>
      <c r="F275" s="61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129"/>
      <c r="AD275" s="19"/>
      <c r="AE275" s="19"/>
      <c r="AF275" s="20"/>
      <c r="AG275" s="21"/>
      <c r="AH275" s="27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</row>
    <row r="276" spans="1:92" ht="19.5">
      <c r="A276" s="28"/>
      <c r="B276" s="34"/>
      <c r="C276" s="11"/>
      <c r="D276" s="297"/>
      <c r="E276" s="284"/>
      <c r="F276" s="147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129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7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</row>
    <row r="277" spans="1:92" ht="19.5">
      <c r="A277" s="28"/>
      <c r="B277" s="34"/>
      <c r="C277" s="11"/>
      <c r="D277" s="83"/>
      <c r="E277" s="298"/>
      <c r="F277" s="32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129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7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</row>
    <row r="278" spans="1:92" ht="19.5">
      <c r="A278" s="28"/>
      <c r="B278" s="34"/>
      <c r="C278" s="11"/>
      <c r="D278" s="142"/>
      <c r="E278" s="280"/>
      <c r="F278" s="148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129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7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</row>
    <row r="279" spans="1:92" ht="19.5">
      <c r="A279" s="28"/>
      <c r="B279" s="34"/>
      <c r="C279" s="11"/>
      <c r="D279" s="91"/>
      <c r="E279" s="284"/>
      <c r="F279" s="149"/>
      <c r="G279" s="16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129"/>
      <c r="AD279" s="19"/>
      <c r="AE279" s="19"/>
      <c r="AF279" s="20"/>
      <c r="AG279" s="21"/>
      <c r="AH279" s="22"/>
      <c r="AI279" s="23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7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</row>
    <row r="280" spans="1:92" ht="19.5">
      <c r="A280" s="28"/>
      <c r="B280" s="34"/>
      <c r="C280" s="11"/>
      <c r="D280" s="197"/>
      <c r="E280" s="276"/>
      <c r="F280" s="106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129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7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</row>
    <row r="281" spans="1:92" ht="19.5">
      <c r="A281" s="28"/>
      <c r="B281" s="34"/>
      <c r="C281" s="11"/>
      <c r="D281" s="55"/>
      <c r="E281" s="170"/>
      <c r="F281" s="150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129"/>
      <c r="AD281" s="19"/>
      <c r="AE281" s="19"/>
      <c r="AF281" s="20"/>
      <c r="AG281" s="21"/>
      <c r="AH281" s="22"/>
      <c r="AI281" s="23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7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</row>
    <row r="282" spans="1:92" ht="19.5">
      <c r="A282" s="28"/>
      <c r="B282" s="34"/>
      <c r="C282" s="11"/>
      <c r="D282" s="78"/>
      <c r="E282" s="299"/>
      <c r="F282" s="118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129"/>
      <c r="AD282" s="19"/>
      <c r="AE282" s="19"/>
      <c r="AF282" s="20"/>
      <c r="AG282" s="21"/>
      <c r="AH282" s="22"/>
      <c r="AI282" s="23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7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</row>
    <row r="283" spans="1:92" ht="19.5">
      <c r="A283" s="28"/>
      <c r="B283" s="34"/>
      <c r="C283" s="11"/>
      <c r="D283" s="300"/>
      <c r="E283" s="301"/>
      <c r="F283" s="30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129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7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</row>
    <row r="284" spans="1:92" ht="19.5">
      <c r="A284" s="28"/>
      <c r="B284" s="34"/>
      <c r="C284" s="11"/>
      <c r="D284" s="279"/>
      <c r="E284" s="284"/>
      <c r="F284" s="48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129"/>
      <c r="AD284" s="19"/>
      <c r="AE284" s="19"/>
      <c r="AF284" s="20"/>
      <c r="AG284" s="21"/>
      <c r="AH284" s="22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7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</row>
    <row r="285" spans="1:92" ht="19.5">
      <c r="A285" s="28"/>
      <c r="B285" s="34"/>
      <c r="C285" s="11"/>
      <c r="D285" s="167"/>
      <c r="E285" s="277"/>
      <c r="F285" s="151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129"/>
      <c r="AD285" s="19"/>
      <c r="AE285" s="19"/>
      <c r="AF285" s="20"/>
      <c r="AG285" s="21"/>
      <c r="AH285" s="22"/>
      <c r="AI285" s="23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7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</row>
    <row r="286" spans="1:92" ht="19.5">
      <c r="A286" s="28"/>
      <c r="B286" s="34"/>
      <c r="C286" s="11"/>
      <c r="D286" s="302"/>
      <c r="E286" s="303"/>
      <c r="F286" s="152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129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7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</row>
    <row r="287" spans="1:92" ht="19.5">
      <c r="A287" s="28"/>
      <c r="B287" s="34"/>
      <c r="C287" s="11"/>
      <c r="D287" s="171"/>
      <c r="E287" s="304"/>
      <c r="F287" s="44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129"/>
      <c r="AD287" s="19"/>
      <c r="AE287" s="19"/>
      <c r="AF287" s="20"/>
      <c r="AG287" s="21"/>
      <c r="AH287" s="22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7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</row>
    <row r="288" spans="1:92" ht="19.5">
      <c r="A288" s="28"/>
      <c r="B288" s="34"/>
      <c r="C288" s="11"/>
      <c r="D288" s="30"/>
      <c r="E288" s="305"/>
      <c r="F288" s="77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129"/>
      <c r="AD288" s="19"/>
      <c r="AE288" s="19"/>
      <c r="AF288" s="20"/>
      <c r="AG288" s="21"/>
      <c r="AH288" s="27"/>
      <c r="AI288" s="28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7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</row>
    <row r="289" spans="1:92" ht="19.5">
      <c r="A289" s="28"/>
      <c r="B289" s="34"/>
      <c r="C289" s="11"/>
      <c r="D289" s="62"/>
      <c r="E289" s="284"/>
      <c r="F289" s="132"/>
      <c r="G289" s="17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129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7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</row>
    <row r="290" spans="1:92" ht="19.5">
      <c r="A290" s="28"/>
      <c r="B290" s="34"/>
      <c r="C290" s="11"/>
      <c r="D290" s="137"/>
      <c r="E290" s="286"/>
      <c r="F290" s="93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129"/>
      <c r="AD290" s="11"/>
      <c r="AE290" s="19"/>
      <c r="AF290" s="20"/>
      <c r="AG290" s="21"/>
      <c r="AH290" s="27"/>
      <c r="AI290" s="28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</row>
    <row r="291" spans="1:92" ht="19.5">
      <c r="A291" s="28"/>
      <c r="B291" s="34"/>
      <c r="C291" s="11"/>
      <c r="D291" s="64"/>
      <c r="E291" s="306"/>
      <c r="F291" s="106"/>
      <c r="G291" s="16"/>
      <c r="H291" s="17"/>
      <c r="I291" s="17"/>
      <c r="J291" s="17"/>
      <c r="K291" s="17"/>
      <c r="L291" s="51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129"/>
      <c r="AD291" s="19"/>
      <c r="AE291" s="19"/>
      <c r="AF291" s="20"/>
      <c r="AG291" s="21"/>
      <c r="AH291" s="22"/>
      <c r="AI291" s="23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7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</row>
    <row r="292" spans="1:92" ht="19.5">
      <c r="A292" s="28"/>
      <c r="B292" s="34"/>
      <c r="C292" s="11"/>
      <c r="D292" s="307"/>
      <c r="E292" s="165"/>
      <c r="F292" s="57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129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7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</row>
    <row r="293" spans="1:92" ht="19.5">
      <c r="A293" s="28"/>
      <c r="B293" s="34"/>
      <c r="C293" s="11"/>
      <c r="D293" s="92"/>
      <c r="E293" s="308"/>
      <c r="F293" s="154"/>
      <c r="G293" s="17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129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7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</row>
    <row r="294" spans="1:92" ht="19.5">
      <c r="A294" s="28"/>
      <c r="B294" s="34"/>
      <c r="C294" s="11"/>
      <c r="D294" s="156"/>
      <c r="E294" s="309"/>
      <c r="F294" s="43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60"/>
      <c r="W294" s="11"/>
      <c r="X294" s="11"/>
      <c r="Y294" s="11"/>
      <c r="Z294" s="11"/>
      <c r="AA294" s="19"/>
      <c r="AB294" s="19"/>
      <c r="AC294" s="129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7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</row>
    <row r="295" spans="1:92" ht="19.5">
      <c r="A295" s="28"/>
      <c r="B295" s="34"/>
      <c r="C295" s="11"/>
      <c r="D295" s="126"/>
      <c r="E295" s="165"/>
      <c r="F295" s="59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129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7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</row>
    <row r="296" spans="1:92" ht="19.5">
      <c r="A296" s="28"/>
      <c r="B296" s="34"/>
      <c r="C296" s="11"/>
      <c r="D296" s="252"/>
      <c r="E296" s="310"/>
      <c r="F296" s="128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129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7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</row>
    <row r="297" spans="1:92" ht="19.5">
      <c r="A297" s="28"/>
      <c r="B297" s="34"/>
      <c r="C297" s="11"/>
      <c r="D297" s="81"/>
      <c r="E297" s="79"/>
      <c r="F297" s="130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129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7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</row>
    <row r="298" spans="1:92" ht="19.5">
      <c r="A298" s="28"/>
      <c r="B298" s="34"/>
      <c r="C298" s="11"/>
      <c r="D298" s="30"/>
      <c r="E298" s="311"/>
      <c r="F298" s="38"/>
      <c r="G298" s="17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5"/>
      <c r="W298" s="11"/>
      <c r="X298" s="11"/>
      <c r="Y298" s="11"/>
      <c r="Z298" s="11"/>
      <c r="AA298" s="19"/>
      <c r="AB298" s="19"/>
      <c r="AC298" s="129"/>
      <c r="AD298" s="19"/>
      <c r="AE298" s="19"/>
      <c r="AF298" s="20"/>
      <c r="AG298" s="21"/>
      <c r="AH298" s="27"/>
      <c r="AI298" s="28"/>
      <c r="AJ298" s="17"/>
      <c r="AK298" s="17"/>
      <c r="AL298" s="17"/>
      <c r="AM298" s="51"/>
      <c r="AN298" s="17"/>
      <c r="AO298" s="17"/>
      <c r="AP298" s="17"/>
      <c r="AQ298" s="17"/>
      <c r="AR298" s="17"/>
      <c r="AS298" s="17"/>
      <c r="AT298" s="17"/>
      <c r="AU298" s="51"/>
      <c r="AV298" s="17"/>
      <c r="AW298" s="17"/>
      <c r="AX298" s="17"/>
      <c r="AY298" s="17"/>
      <c r="AZ298" s="51"/>
      <c r="BA298" s="17"/>
      <c r="BB298" s="17"/>
      <c r="BC298" s="51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7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</row>
    <row r="299" spans="1:92" ht="19.5">
      <c r="A299" s="28"/>
      <c r="B299" s="34"/>
      <c r="C299" s="11"/>
      <c r="D299" s="312"/>
      <c r="E299" s="313"/>
      <c r="F299" s="131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129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7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</row>
    <row r="300" spans="1:92" ht="19.5">
      <c r="A300" s="28"/>
      <c r="B300" s="34"/>
      <c r="C300" s="11"/>
      <c r="D300" s="314"/>
      <c r="E300" s="315"/>
      <c r="F300" s="132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129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7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</row>
    <row r="301" spans="1:92" ht="19.5">
      <c r="A301" s="28"/>
      <c r="B301" s="34"/>
      <c r="C301" s="11"/>
      <c r="D301" s="76"/>
      <c r="E301" s="316"/>
      <c r="F301" s="133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129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7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</row>
    <row r="302" spans="1:92" ht="19.5">
      <c r="A302" s="28"/>
      <c r="B302" s="34"/>
      <c r="C302" s="11"/>
      <c r="D302" s="97"/>
      <c r="E302" s="316"/>
      <c r="F302" s="135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129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7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</row>
    <row r="303" spans="1:92" ht="19.5">
      <c r="A303" s="28"/>
      <c r="B303" s="34"/>
      <c r="C303" s="11"/>
      <c r="D303" s="183"/>
      <c r="E303" s="84"/>
      <c r="F303" s="136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129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7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</row>
    <row r="304" spans="1:92" ht="19.5">
      <c r="A304" s="28"/>
      <c r="B304" s="34"/>
      <c r="C304" s="11"/>
      <c r="D304" s="317"/>
      <c r="E304" s="316"/>
      <c r="F304" s="69"/>
      <c r="G304" s="17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129"/>
      <c r="AD304" s="19"/>
      <c r="AE304" s="19"/>
      <c r="AF304" s="20"/>
      <c r="AG304" s="21"/>
      <c r="AH304" s="27"/>
      <c r="AI304" s="28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7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</row>
    <row r="305" spans="1:92" ht="19.5">
      <c r="A305" s="28"/>
      <c r="B305" s="34"/>
      <c r="C305" s="11"/>
      <c r="D305" s="318"/>
      <c r="E305" s="26"/>
      <c r="F305" s="138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129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7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</row>
    <row r="306" spans="1:92" ht="19.5">
      <c r="A306" s="28"/>
      <c r="B306" s="34"/>
      <c r="C306" s="11"/>
      <c r="D306" s="319"/>
      <c r="E306" s="320"/>
      <c r="F306" s="83"/>
      <c r="G306" s="16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129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7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</row>
    <row r="307" spans="1:92" ht="19.5">
      <c r="A307" s="28"/>
      <c r="B307" s="34"/>
      <c r="C307" s="11"/>
      <c r="D307" s="183"/>
      <c r="E307" s="321"/>
      <c r="F307" s="120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129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7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</row>
    <row r="308" spans="1:92" ht="19.5">
      <c r="A308" s="28"/>
      <c r="B308" s="34"/>
      <c r="C308" s="11"/>
      <c r="D308" s="41"/>
      <c r="E308" s="321"/>
      <c r="F308" s="128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129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7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</row>
    <row r="309" spans="1:92" ht="19.5">
      <c r="A309" s="28"/>
      <c r="B309" s="34"/>
      <c r="C309" s="11"/>
      <c r="D309" s="106"/>
      <c r="E309" s="322"/>
      <c r="F309" s="36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129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7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</row>
    <row r="310" spans="1:92" ht="19.5">
      <c r="A310" s="28"/>
      <c r="B310" s="34"/>
      <c r="C310" s="11"/>
      <c r="D310" s="167"/>
      <c r="E310" s="323"/>
      <c r="F310" s="39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129"/>
      <c r="AD310" s="19"/>
      <c r="AE310" s="19"/>
      <c r="AF310" s="20"/>
      <c r="AG310" s="21"/>
      <c r="AH310" s="22"/>
      <c r="AI310" s="23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7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</row>
    <row r="311" spans="1:92" ht="19.5">
      <c r="A311" s="28"/>
      <c r="B311" s="34"/>
      <c r="C311" s="11"/>
      <c r="D311" s="173"/>
      <c r="E311" s="99"/>
      <c r="F311" s="77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129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7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</row>
    <row r="312" spans="1:92" ht="19.5">
      <c r="A312" s="28"/>
      <c r="B312" s="34"/>
      <c r="C312" s="11"/>
      <c r="D312" s="83"/>
      <c r="E312" s="324"/>
      <c r="F312" s="57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129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7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</row>
    <row r="313" spans="1:92" ht="19.5">
      <c r="A313" s="28"/>
      <c r="B313" s="34"/>
      <c r="C313" s="11"/>
      <c r="D313" s="325"/>
      <c r="E313" s="326"/>
      <c r="F313" s="141"/>
      <c r="G313" s="17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129"/>
      <c r="AD313" s="19"/>
      <c r="AE313" s="19"/>
      <c r="AF313" s="20"/>
      <c r="AG313" s="21"/>
      <c r="AH313" s="27"/>
      <c r="AI313" s="28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7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</row>
    <row r="314" spans="1:92" ht="19.5">
      <c r="A314" s="28"/>
      <c r="B314" s="34"/>
      <c r="C314" s="11"/>
      <c r="D314" s="327"/>
      <c r="E314" s="316"/>
      <c r="F314" s="142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129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7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</row>
    <row r="315" spans="1:92" ht="19.5">
      <c r="A315" s="28"/>
      <c r="B315" s="34"/>
      <c r="C315" s="11"/>
      <c r="D315" s="89"/>
      <c r="E315" s="311"/>
      <c r="F315" s="42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129"/>
      <c r="AD315" s="19"/>
      <c r="AE315" s="19"/>
      <c r="AF315" s="20"/>
      <c r="AG315" s="21"/>
      <c r="AH315" s="27"/>
      <c r="AI315" s="28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7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</row>
    <row r="316" spans="1:92" ht="19.5">
      <c r="A316" s="28"/>
      <c r="B316" s="34"/>
      <c r="C316" s="11"/>
      <c r="D316" s="328"/>
      <c r="E316" s="316"/>
      <c r="F316" s="90"/>
      <c r="G316" s="17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129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7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</row>
  </sheetData>
  <autoFilter ref="A1:CO138" xr:uid="{8B052D9A-418F-4DAD-A168-08F9553C491E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ref="A2:CO86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317:D1048576">
    <cfRule type="colorScale" priority="20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17:E1048576">
    <cfRule type="colorScale" priority="2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17:F1048576">
    <cfRule type="colorScale" priority="21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17:D1048576">
    <cfRule type="colorScale" priority="2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17:E1048576">
    <cfRule type="colorScale" priority="2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17:F1048576">
    <cfRule type="colorScale" priority="2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9:D31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9:E31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9:F31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3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3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3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O31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41" sqref="I141"/>
    </sheetView>
  </sheetViews>
  <sheetFormatPr defaultRowHeight="16.5"/>
  <cols>
    <col min="1" max="1" width="9.5" bestFit="1" customWidth="1"/>
    <col min="2" max="2" width="12.8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155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91" t="s">
        <v>20</v>
      </c>
      <c r="AK1" s="591"/>
      <c r="AL1" s="591"/>
      <c r="AM1" s="591"/>
      <c r="AN1" s="591"/>
      <c r="AO1" s="591"/>
      <c r="AP1" s="591"/>
      <c r="AQ1" s="591"/>
      <c r="AR1" s="592" t="s">
        <v>21</v>
      </c>
      <c r="AS1" s="592"/>
      <c r="AT1" s="592"/>
      <c r="AU1" s="592"/>
      <c r="AV1" s="592"/>
      <c r="AW1" s="592"/>
      <c r="AX1" s="592"/>
      <c r="AY1" s="592"/>
      <c r="AZ1" s="593" t="s">
        <v>22</v>
      </c>
      <c r="BA1" s="593"/>
      <c r="BB1" s="593"/>
      <c r="BC1" s="593"/>
      <c r="BD1" s="593"/>
      <c r="BE1" s="593"/>
      <c r="BF1" s="593"/>
      <c r="BG1" s="59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589" t="s">
        <v>71</v>
      </c>
    </row>
    <row r="2" spans="1:93" ht="19.5">
      <c r="A2" s="28">
        <v>3669</v>
      </c>
      <c r="B2" s="34" t="s">
        <v>123</v>
      </c>
      <c r="C2" s="11">
        <v>16.55</v>
      </c>
      <c r="D2" s="30">
        <v>7.86</v>
      </c>
      <c r="E2" s="238">
        <v>0.03</v>
      </c>
      <c r="F2" s="401">
        <v>49.21</v>
      </c>
      <c r="G2" s="16">
        <v>1538</v>
      </c>
      <c r="H2" s="17">
        <v>25.97</v>
      </c>
      <c r="I2" s="17">
        <v>0.64</v>
      </c>
      <c r="J2" s="17">
        <v>33.78</v>
      </c>
      <c r="K2" s="17">
        <v>0.72</v>
      </c>
      <c r="L2" s="17">
        <v>6.1</v>
      </c>
      <c r="M2" s="11">
        <v>1.06</v>
      </c>
      <c r="N2" s="18">
        <v>4.3799999999999999E-2</v>
      </c>
      <c r="O2" s="19">
        <v>6.8699999999999997E-2</v>
      </c>
      <c r="P2" s="11">
        <v>-0.21</v>
      </c>
      <c r="Q2" s="11">
        <v>0.23</v>
      </c>
      <c r="R2" s="11">
        <v>0.21</v>
      </c>
      <c r="S2" s="11">
        <v>-0.63</v>
      </c>
      <c r="T2" s="11">
        <v>0.49</v>
      </c>
      <c r="U2" s="11">
        <v>0.36</v>
      </c>
      <c r="V2" s="35">
        <v>0.71430000000000005</v>
      </c>
      <c r="W2" s="11">
        <v>1.36</v>
      </c>
      <c r="X2" s="11">
        <v>0.47</v>
      </c>
      <c r="Y2" s="11">
        <v>0.5</v>
      </c>
      <c r="Z2" s="11">
        <v>0.57999999999999996</v>
      </c>
      <c r="AA2" s="19">
        <v>-0.65439999999999998</v>
      </c>
      <c r="AB2" s="19">
        <v>6.3799999999999996E-2</v>
      </c>
      <c r="AC2" s="129">
        <v>0.31819999999999998</v>
      </c>
      <c r="AD2" s="19">
        <v>7.9799999999999996E-2</v>
      </c>
      <c r="AE2" s="19">
        <v>1.5800000000000002E-2</v>
      </c>
      <c r="AF2" s="20">
        <v>0.51719999999999999</v>
      </c>
      <c r="AG2" s="21">
        <v>7.8E-2</v>
      </c>
      <c r="AH2" s="22">
        <v>2110</v>
      </c>
      <c r="AI2" s="23">
        <v>2143.34</v>
      </c>
      <c r="AJ2" s="17">
        <v>49.42</v>
      </c>
      <c r="AK2" s="17">
        <v>50.59</v>
      </c>
      <c r="AL2" s="17">
        <v>44.4</v>
      </c>
      <c r="AM2" s="17">
        <v>44.73</v>
      </c>
      <c r="AN2" s="17">
        <v>48.12</v>
      </c>
      <c r="AO2" s="17">
        <v>38.15</v>
      </c>
      <c r="AP2" s="17">
        <v>50.84</v>
      </c>
      <c r="AQ2" s="17">
        <v>49.21</v>
      </c>
      <c r="AR2" s="17">
        <v>-3.55</v>
      </c>
      <c r="AS2" s="17">
        <v>-6.66</v>
      </c>
      <c r="AT2" s="17">
        <v>3.82</v>
      </c>
      <c r="AU2" s="17">
        <v>4.47</v>
      </c>
      <c r="AV2" s="17">
        <v>6.08</v>
      </c>
      <c r="AW2" s="17">
        <v>-12.35</v>
      </c>
      <c r="AX2" s="17">
        <v>7.13</v>
      </c>
      <c r="AY2" s="17">
        <v>6.33</v>
      </c>
      <c r="AZ2" s="17">
        <v>-3.7</v>
      </c>
      <c r="BA2" s="17">
        <v>-4.88</v>
      </c>
      <c r="BB2" s="17">
        <v>3.75</v>
      </c>
      <c r="BC2" s="17">
        <v>3.15</v>
      </c>
      <c r="BD2" s="17">
        <v>4.84</v>
      </c>
      <c r="BE2" s="17">
        <v>-12.5</v>
      </c>
      <c r="BF2" s="17">
        <v>8.0399999999999991</v>
      </c>
      <c r="BG2" s="17">
        <v>5.86</v>
      </c>
      <c r="BH2" s="17">
        <v>49.21</v>
      </c>
      <c r="BI2" s="17">
        <v>-1.63</v>
      </c>
      <c r="BJ2" s="17">
        <v>6.33</v>
      </c>
      <c r="BK2" s="17">
        <v>-0.8</v>
      </c>
      <c r="BL2" s="17">
        <v>5.86</v>
      </c>
      <c r="BM2" s="17">
        <v>-2.1800000000000002</v>
      </c>
      <c r="BN2" s="17">
        <v>0.71</v>
      </c>
      <c r="BO2" s="17">
        <v>0.77</v>
      </c>
      <c r="BP2" s="17">
        <v>0.96</v>
      </c>
      <c r="BQ2" s="37">
        <v>0.01</v>
      </c>
      <c r="BR2" s="17">
        <v>0.87</v>
      </c>
      <c r="BS2" s="17">
        <v>1.08</v>
      </c>
      <c r="BT2" s="17">
        <v>1.25</v>
      </c>
      <c r="BU2" s="17">
        <v>0.57999999999999996</v>
      </c>
      <c r="BV2" s="24">
        <v>27.18</v>
      </c>
      <c r="BW2" s="24">
        <v>27.62</v>
      </c>
      <c r="BX2" s="24">
        <v>27.57</v>
      </c>
      <c r="BY2" s="24">
        <v>27.54</v>
      </c>
      <c r="BZ2" s="25">
        <v>62.19</v>
      </c>
      <c r="CA2" s="25">
        <v>62.19</v>
      </c>
      <c r="CB2" s="25">
        <v>62.19</v>
      </c>
      <c r="CC2" s="25">
        <v>62.19</v>
      </c>
      <c r="CD2" s="18">
        <v>0</v>
      </c>
      <c r="CE2" s="18">
        <v>1.3299999999999999E-2</v>
      </c>
      <c r="CF2" s="17">
        <v>0.38</v>
      </c>
      <c r="CG2" s="17">
        <v>-0.36</v>
      </c>
      <c r="CH2" s="17">
        <v>1.33</v>
      </c>
      <c r="CI2" s="17">
        <v>2.09</v>
      </c>
      <c r="CJ2" s="17">
        <v>1.19</v>
      </c>
      <c r="CK2" s="17">
        <v>1.28</v>
      </c>
      <c r="CL2" s="17">
        <v>0.74</v>
      </c>
      <c r="CM2" s="17">
        <v>1.03</v>
      </c>
      <c r="CN2" s="17">
        <v>0.2</v>
      </c>
      <c r="CO2" s="18">
        <v>0.2016</v>
      </c>
    </row>
    <row r="3" spans="1:93" ht="19.5">
      <c r="A3" s="28">
        <v>6126</v>
      </c>
      <c r="B3" s="34" t="s">
        <v>191</v>
      </c>
      <c r="C3" s="11">
        <v>13.7</v>
      </c>
      <c r="D3" s="30">
        <v>6.23</v>
      </c>
      <c r="E3" s="79">
        <v>-1.76</v>
      </c>
      <c r="F3" s="86">
        <v>28.44</v>
      </c>
      <c r="G3" s="16">
        <v>1862</v>
      </c>
      <c r="H3" s="17">
        <v>10.99</v>
      </c>
      <c r="I3" s="17">
        <v>1.25</v>
      </c>
      <c r="J3" s="17">
        <v>12.8</v>
      </c>
      <c r="K3" s="17">
        <v>0.56000000000000005</v>
      </c>
      <c r="L3" s="17">
        <v>13.9</v>
      </c>
      <c r="M3" s="11">
        <v>0.06</v>
      </c>
      <c r="N3" s="18">
        <v>9.4E-2</v>
      </c>
      <c r="O3" s="19">
        <v>7.5399999999999995E-2</v>
      </c>
      <c r="P3" s="11">
        <v>-0.35</v>
      </c>
      <c r="Q3" s="11">
        <v>0.34</v>
      </c>
      <c r="R3" s="11">
        <v>0.21</v>
      </c>
      <c r="S3" s="11">
        <v>0.21</v>
      </c>
      <c r="T3" s="11">
        <v>0.26</v>
      </c>
      <c r="U3" s="11">
        <v>0.43</v>
      </c>
      <c r="V3" s="35">
        <v>1.0476000000000001</v>
      </c>
      <c r="W3" s="11">
        <v>0.87</v>
      </c>
      <c r="X3" s="11">
        <v>1.1599999999999999</v>
      </c>
      <c r="Y3" s="11">
        <v>0.41</v>
      </c>
      <c r="Z3" s="11">
        <v>1.33</v>
      </c>
      <c r="AA3" s="19">
        <v>0.33329999999999999</v>
      </c>
      <c r="AB3" s="19">
        <v>-0.64659999999999995</v>
      </c>
      <c r="AC3" s="129">
        <v>2.2439</v>
      </c>
      <c r="AD3" s="19">
        <v>-5.5999999999999999E-3</v>
      </c>
      <c r="AE3" s="19">
        <v>9.4500000000000001E-2</v>
      </c>
      <c r="AF3" s="20">
        <v>0.2402</v>
      </c>
      <c r="AG3" s="21">
        <v>-0.15340000000000001</v>
      </c>
      <c r="AH3" s="22">
        <v>3029</v>
      </c>
      <c r="AI3" s="23">
        <v>3315.24</v>
      </c>
      <c r="AJ3" s="17">
        <v>25.15</v>
      </c>
      <c r="AK3" s="17">
        <v>22.08</v>
      </c>
      <c r="AL3" s="17">
        <v>22.06</v>
      </c>
      <c r="AM3" s="17">
        <v>26.24</v>
      </c>
      <c r="AN3" s="17">
        <v>28.65</v>
      </c>
      <c r="AO3" s="17">
        <v>22.46</v>
      </c>
      <c r="AP3" s="17">
        <v>24.63</v>
      </c>
      <c r="AQ3" s="17">
        <v>28.44</v>
      </c>
      <c r="AR3" s="17">
        <v>6.3</v>
      </c>
      <c r="AS3" s="17">
        <v>2.11</v>
      </c>
      <c r="AT3" s="17">
        <v>4.57</v>
      </c>
      <c r="AU3" s="17">
        <v>4.6900000000000004</v>
      </c>
      <c r="AV3" s="17">
        <v>8.01</v>
      </c>
      <c r="AW3" s="17">
        <v>2.2999999999999998</v>
      </c>
      <c r="AX3" s="17">
        <v>4.95</v>
      </c>
      <c r="AY3" s="17">
        <v>9.23</v>
      </c>
      <c r="AZ3" s="17">
        <v>2.34</v>
      </c>
      <c r="BA3" s="17">
        <v>-6.64</v>
      </c>
      <c r="BB3" s="17">
        <v>6.73</v>
      </c>
      <c r="BC3" s="17">
        <v>4.3899999999999997</v>
      </c>
      <c r="BD3" s="17">
        <v>4.4800000000000004</v>
      </c>
      <c r="BE3" s="17">
        <v>3.89</v>
      </c>
      <c r="BF3" s="17">
        <v>5.14</v>
      </c>
      <c r="BG3" s="17">
        <v>7.86</v>
      </c>
      <c r="BH3" s="17">
        <v>28.44</v>
      </c>
      <c r="BI3" s="17">
        <v>3.81</v>
      </c>
      <c r="BJ3" s="17">
        <v>9.23</v>
      </c>
      <c r="BK3" s="17">
        <v>4.28</v>
      </c>
      <c r="BL3" s="17">
        <v>7.86</v>
      </c>
      <c r="BM3" s="17">
        <v>2.72</v>
      </c>
      <c r="BN3" s="17">
        <v>0.46</v>
      </c>
      <c r="BO3" s="17">
        <v>0.43</v>
      </c>
      <c r="BP3" s="17">
        <v>0.47</v>
      </c>
      <c r="BQ3" s="37">
        <v>0.32</v>
      </c>
      <c r="BR3" s="17">
        <v>0.69</v>
      </c>
      <c r="BS3" s="17">
        <v>0.57999999999999996</v>
      </c>
      <c r="BT3" s="17">
        <v>0.65</v>
      </c>
      <c r="BU3" s="17">
        <v>0.82</v>
      </c>
      <c r="BV3" s="24">
        <v>51.21</v>
      </c>
      <c r="BW3" s="24">
        <v>50.78</v>
      </c>
      <c r="BX3" s="24">
        <v>50.12</v>
      </c>
      <c r="BY3" s="24">
        <v>50.78</v>
      </c>
      <c r="BZ3" s="25">
        <v>40.950000000000003</v>
      </c>
      <c r="CA3" s="25">
        <v>41.31</v>
      </c>
      <c r="CB3" s="25">
        <v>40.14</v>
      </c>
      <c r="CC3" s="25">
        <v>39.04</v>
      </c>
      <c r="CD3" s="18">
        <v>-4.6899999999999997E-2</v>
      </c>
      <c r="CE3" s="18">
        <v>-8.2000000000000007E-3</v>
      </c>
      <c r="CF3" s="17">
        <v>-0.23</v>
      </c>
      <c r="CG3" s="17">
        <v>2</v>
      </c>
      <c r="CH3" s="17">
        <v>0.11</v>
      </c>
      <c r="CI3" s="17">
        <v>2.5</v>
      </c>
      <c r="CJ3" s="17">
        <v>0.15</v>
      </c>
      <c r="CK3" s="17">
        <v>-0.1</v>
      </c>
      <c r="CL3" s="17">
        <v>1.82</v>
      </c>
      <c r="CM3" s="17">
        <v>0.38</v>
      </c>
      <c r="CN3" s="17">
        <v>-0.38</v>
      </c>
      <c r="CO3" s="18">
        <v>-2.1299999999999999E-2</v>
      </c>
    </row>
    <row r="4" spans="1:93" ht="19.5">
      <c r="A4" s="28">
        <v>2417</v>
      </c>
      <c r="B4" s="34" t="s">
        <v>140</v>
      </c>
      <c r="C4" s="11">
        <v>10.1</v>
      </c>
      <c r="D4" s="386">
        <v>5.5</v>
      </c>
      <c r="E4" s="627">
        <v>-0.22</v>
      </c>
      <c r="F4" s="354">
        <v>50.74</v>
      </c>
      <c r="G4" s="16">
        <v>1948</v>
      </c>
      <c r="H4" s="17">
        <v>14.46</v>
      </c>
      <c r="I4" s="17">
        <v>0.7</v>
      </c>
      <c r="J4" s="17">
        <v>144.29</v>
      </c>
      <c r="K4" s="17">
        <v>0.66</v>
      </c>
      <c r="L4" s="17">
        <v>4.75</v>
      </c>
      <c r="M4" s="11">
        <v>10.58</v>
      </c>
      <c r="N4" s="18">
        <v>2.8299999999999999E-2</v>
      </c>
      <c r="O4" s="19">
        <v>4.0500000000000001E-2</v>
      </c>
      <c r="P4" s="11">
        <v>-0.22</v>
      </c>
      <c r="Q4" s="11">
        <v>-0.04</v>
      </c>
      <c r="R4" s="11">
        <v>0.02</v>
      </c>
      <c r="S4" s="11">
        <v>-0.27</v>
      </c>
      <c r="T4" s="11">
        <v>0.08</v>
      </c>
      <c r="U4" s="11">
        <v>0</v>
      </c>
      <c r="V4" s="35">
        <v>-1</v>
      </c>
      <c r="W4" s="11">
        <v>-0.49</v>
      </c>
      <c r="X4" s="11">
        <v>-0.3</v>
      </c>
      <c r="Y4" s="11">
        <v>0.03</v>
      </c>
      <c r="Z4" s="11">
        <v>-0.19</v>
      </c>
      <c r="AA4" s="19">
        <v>0.38779999999999998</v>
      </c>
      <c r="AB4" s="19">
        <v>1.1000000000000001</v>
      </c>
      <c r="AC4" s="129">
        <v>0.13639999999999999</v>
      </c>
      <c r="AD4" s="19">
        <v>0.11459999999999999</v>
      </c>
      <c r="AE4" s="19">
        <v>4.8500000000000001E-2</v>
      </c>
      <c r="AF4" s="20">
        <v>0.42630000000000001</v>
      </c>
      <c r="AG4" s="21">
        <v>-1.52E-2</v>
      </c>
      <c r="AH4" s="22">
        <v>2801</v>
      </c>
      <c r="AI4" s="23">
        <v>2936.85</v>
      </c>
      <c r="AJ4" s="17">
        <v>50.16</v>
      </c>
      <c r="AK4" s="17">
        <v>50.64</v>
      </c>
      <c r="AL4" s="17">
        <v>46.58</v>
      </c>
      <c r="AM4" s="17">
        <v>45.91</v>
      </c>
      <c r="AN4" s="17">
        <v>54.17</v>
      </c>
      <c r="AO4" s="17">
        <v>40.97</v>
      </c>
      <c r="AP4" s="17">
        <v>52.07</v>
      </c>
      <c r="AQ4" s="17">
        <v>50.74</v>
      </c>
      <c r="AR4" s="17">
        <v>-6.12</v>
      </c>
      <c r="AS4" s="17">
        <v>-12.52</v>
      </c>
      <c r="AT4" s="17">
        <v>-0.49</v>
      </c>
      <c r="AU4" s="17">
        <v>1.73</v>
      </c>
      <c r="AV4" s="17">
        <v>7.61</v>
      </c>
      <c r="AW4" s="17">
        <v>-12.88</v>
      </c>
      <c r="AX4" s="17">
        <v>2.83</v>
      </c>
      <c r="AY4" s="17">
        <v>1.92</v>
      </c>
      <c r="AZ4" s="17">
        <v>-3.26</v>
      </c>
      <c r="BA4" s="17">
        <v>-9.73</v>
      </c>
      <c r="BB4" s="17">
        <v>0.44</v>
      </c>
      <c r="BC4" s="17">
        <v>1.72</v>
      </c>
      <c r="BD4" s="17">
        <v>8.43</v>
      </c>
      <c r="BE4" s="17">
        <v>-11.97</v>
      </c>
      <c r="BF4" s="17">
        <v>5.0599999999999996</v>
      </c>
      <c r="BG4" s="17">
        <v>2.0499999999999998</v>
      </c>
      <c r="BH4" s="17">
        <v>50.74</v>
      </c>
      <c r="BI4" s="17">
        <v>-1.33</v>
      </c>
      <c r="BJ4" s="17">
        <v>1.92</v>
      </c>
      <c r="BK4" s="17">
        <v>-0.91</v>
      </c>
      <c r="BL4" s="17">
        <v>2.0499999999999998</v>
      </c>
      <c r="BM4" s="17">
        <v>-3.01</v>
      </c>
      <c r="BN4" s="17">
        <v>0.69</v>
      </c>
      <c r="BO4" s="17">
        <v>0.7</v>
      </c>
      <c r="BP4" s="17">
        <v>0.77</v>
      </c>
      <c r="BQ4" s="37">
        <v>-0.04</v>
      </c>
      <c r="BR4" s="17">
        <v>0.94</v>
      </c>
      <c r="BS4" s="17">
        <v>1.23</v>
      </c>
      <c r="BT4" s="17">
        <v>1.18</v>
      </c>
      <c r="BU4" s="17">
        <v>0.54</v>
      </c>
      <c r="BV4" s="24">
        <v>68.760000000000005</v>
      </c>
      <c r="BW4" s="24">
        <v>68.44</v>
      </c>
      <c r="BX4" s="24">
        <v>68.42</v>
      </c>
      <c r="BY4" s="24">
        <v>68.47</v>
      </c>
      <c r="BZ4" s="25">
        <v>25.91</v>
      </c>
      <c r="CA4" s="25">
        <v>25.87</v>
      </c>
      <c r="CB4" s="25">
        <v>25.88</v>
      </c>
      <c r="CC4" s="25">
        <v>25.71</v>
      </c>
      <c r="CD4" s="18">
        <v>-7.7000000000000002E-3</v>
      </c>
      <c r="CE4" s="18">
        <v>-4.1999999999999997E-3</v>
      </c>
      <c r="CF4" s="17">
        <v>0.48</v>
      </c>
      <c r="CG4" s="17">
        <v>-2</v>
      </c>
      <c r="CH4" s="17">
        <v>1.2</v>
      </c>
      <c r="CI4" s="17">
        <v>2.23</v>
      </c>
      <c r="CJ4" s="17">
        <v>1.37</v>
      </c>
      <c r="CK4" s="17">
        <v>1.38</v>
      </c>
      <c r="CL4" s="17">
        <v>0.08</v>
      </c>
      <c r="CM4" s="17">
        <v>0.8</v>
      </c>
      <c r="CN4" s="17">
        <v>-0.04</v>
      </c>
      <c r="CO4" s="18">
        <v>0.12</v>
      </c>
    </row>
    <row r="5" spans="1:93" ht="19.5">
      <c r="A5" s="28">
        <v>1618</v>
      </c>
      <c r="B5" s="34" t="s">
        <v>96</v>
      </c>
      <c r="C5" s="11">
        <v>9.2100000000000009</v>
      </c>
      <c r="D5" s="30">
        <v>5.47</v>
      </c>
      <c r="E5" s="610">
        <v>0.56999999999999995</v>
      </c>
      <c r="F5" s="88">
        <v>10.23</v>
      </c>
      <c r="G5" s="16">
        <v>2218</v>
      </c>
      <c r="H5" s="17">
        <v>16.64</v>
      </c>
      <c r="I5" s="17">
        <v>0.55000000000000004</v>
      </c>
      <c r="J5" s="17" t="s">
        <v>73</v>
      </c>
      <c r="K5" s="17">
        <v>0.8</v>
      </c>
      <c r="L5" s="17">
        <v>316.86</v>
      </c>
      <c r="M5" s="11">
        <v>0.59</v>
      </c>
      <c r="N5" s="18">
        <v>7.4999999999999997E-3</v>
      </c>
      <c r="O5" s="19">
        <v>1.3599999999999999E-2</v>
      </c>
      <c r="P5" s="11">
        <v>0.04</v>
      </c>
      <c r="Q5" s="11">
        <v>0.19</v>
      </c>
      <c r="R5" s="11">
        <v>0.02</v>
      </c>
      <c r="S5" s="11">
        <v>-0.11</v>
      </c>
      <c r="T5" s="11">
        <v>-7.0000000000000007E-2</v>
      </c>
      <c r="U5" s="11">
        <v>0.28000000000000003</v>
      </c>
      <c r="V5" s="35">
        <v>13</v>
      </c>
      <c r="W5" s="11">
        <v>0.22</v>
      </c>
      <c r="X5" s="11">
        <v>0.35</v>
      </c>
      <c r="Y5" s="11">
        <v>-0.04</v>
      </c>
      <c r="Z5" s="11">
        <v>0.38</v>
      </c>
      <c r="AA5" s="19">
        <v>0.59089999999999998</v>
      </c>
      <c r="AB5" s="19">
        <v>-1.1143000000000001</v>
      </c>
      <c r="AC5" s="129">
        <v>0.40739999999999998</v>
      </c>
      <c r="AD5" s="19">
        <v>5.0000000000000001E-4</v>
      </c>
      <c r="AE5" s="19">
        <v>0.30099999999999999</v>
      </c>
      <c r="AF5" s="20">
        <v>1.1045</v>
      </c>
      <c r="AG5" s="21">
        <v>-0.45590000000000003</v>
      </c>
      <c r="AH5" s="22">
        <v>2120</v>
      </c>
      <c r="AI5" s="23">
        <v>2758.12</v>
      </c>
      <c r="AJ5" s="17">
        <v>9.26</v>
      </c>
      <c r="AK5" s="17">
        <v>5.08</v>
      </c>
      <c r="AL5" s="17">
        <v>9.4</v>
      </c>
      <c r="AM5" s="17">
        <v>5.0599999999999996</v>
      </c>
      <c r="AN5" s="17">
        <v>-5.09</v>
      </c>
      <c r="AO5" s="17">
        <v>-0.3</v>
      </c>
      <c r="AP5" s="17">
        <v>-3.76</v>
      </c>
      <c r="AQ5" s="17">
        <v>10.23</v>
      </c>
      <c r="AR5" s="17">
        <v>3.29</v>
      </c>
      <c r="AS5" s="17">
        <v>-0.47</v>
      </c>
      <c r="AT5" s="17">
        <v>5.32</v>
      </c>
      <c r="AU5" s="17">
        <v>1.75</v>
      </c>
      <c r="AV5" s="17">
        <v>-11.04</v>
      </c>
      <c r="AW5" s="17">
        <v>-5.92</v>
      </c>
      <c r="AX5" s="17">
        <v>-7.98</v>
      </c>
      <c r="AY5" s="17">
        <v>6.81</v>
      </c>
      <c r="AZ5" s="17">
        <v>5.2</v>
      </c>
      <c r="BA5" s="17">
        <v>2.37</v>
      </c>
      <c r="BB5" s="17">
        <v>5.98</v>
      </c>
      <c r="BC5" s="17">
        <v>0.75</v>
      </c>
      <c r="BD5" s="17">
        <v>-19.54</v>
      </c>
      <c r="BE5" s="17">
        <v>-5.36</v>
      </c>
      <c r="BF5" s="17">
        <v>-2.86</v>
      </c>
      <c r="BG5" s="17">
        <v>8.24</v>
      </c>
      <c r="BH5" s="17">
        <v>10.23</v>
      </c>
      <c r="BI5" s="17">
        <v>13.99</v>
      </c>
      <c r="BJ5" s="17">
        <v>6.81</v>
      </c>
      <c r="BK5" s="17">
        <v>14.79</v>
      </c>
      <c r="BL5" s="17">
        <v>8.24</v>
      </c>
      <c r="BM5" s="17">
        <v>11.1</v>
      </c>
      <c r="BN5" s="17">
        <v>0.92</v>
      </c>
      <c r="BO5" s="17">
        <v>0.88</v>
      </c>
      <c r="BP5" s="17">
        <v>0.99</v>
      </c>
      <c r="BQ5" s="37">
        <v>-0.09</v>
      </c>
      <c r="BR5" s="17">
        <v>1.1000000000000001</v>
      </c>
      <c r="BS5" s="17">
        <v>1.19</v>
      </c>
      <c r="BT5" s="17">
        <v>1.24</v>
      </c>
      <c r="BU5" s="17">
        <v>0.65</v>
      </c>
      <c r="BV5" s="24">
        <v>30.33</v>
      </c>
      <c r="BW5" s="24">
        <v>30.4</v>
      </c>
      <c r="BX5" s="24">
        <v>30.35</v>
      </c>
      <c r="BY5" s="24">
        <v>30.4</v>
      </c>
      <c r="BZ5" s="25">
        <v>62.76</v>
      </c>
      <c r="CA5" s="25">
        <v>62.69</v>
      </c>
      <c r="CB5" s="25">
        <v>62.19</v>
      </c>
      <c r="CC5" s="25">
        <v>62.81</v>
      </c>
      <c r="CD5" s="18">
        <v>8.9999999999999998E-4</v>
      </c>
      <c r="CE5" s="18">
        <v>2.3E-3</v>
      </c>
      <c r="CF5" s="17">
        <v>0.57999999999999996</v>
      </c>
      <c r="CG5" s="17">
        <v>2</v>
      </c>
      <c r="CH5" s="17">
        <v>1.49</v>
      </c>
      <c r="CI5" s="17">
        <v>1.86</v>
      </c>
      <c r="CJ5" s="17">
        <v>-2</v>
      </c>
      <c r="CK5" s="17">
        <v>-1.32</v>
      </c>
      <c r="CL5" s="17">
        <v>2</v>
      </c>
      <c r="CM5" s="17">
        <v>2</v>
      </c>
      <c r="CN5" s="17">
        <v>-1.1399999999999999</v>
      </c>
      <c r="CO5" s="18">
        <v>0.58799999999999997</v>
      </c>
    </row>
    <row r="6" spans="1:93" ht="19.5" hidden="1">
      <c r="A6" s="28">
        <v>3594</v>
      </c>
      <c r="B6" s="34" t="s">
        <v>146</v>
      </c>
      <c r="C6" s="11">
        <v>24.15</v>
      </c>
      <c r="D6" s="359">
        <v>5.26</v>
      </c>
      <c r="E6" s="638">
        <v>0.26</v>
      </c>
      <c r="F6" s="94">
        <v>29.53</v>
      </c>
      <c r="G6" s="16">
        <v>1551</v>
      </c>
      <c r="H6" s="17">
        <v>21.3</v>
      </c>
      <c r="I6" s="17">
        <v>1.1299999999999999</v>
      </c>
      <c r="J6" s="17">
        <v>25.16</v>
      </c>
      <c r="K6" s="17">
        <v>0.98</v>
      </c>
      <c r="L6" s="17">
        <v>13.85</v>
      </c>
      <c r="M6" s="11">
        <v>0.39</v>
      </c>
      <c r="N6" s="18">
        <v>4.24E-2</v>
      </c>
      <c r="O6" s="19">
        <v>3.7400000000000003E-2</v>
      </c>
      <c r="P6" s="11">
        <v>-0.62</v>
      </c>
      <c r="Q6" s="11">
        <v>0.44</v>
      </c>
      <c r="R6" s="11">
        <v>0.37</v>
      </c>
      <c r="S6" s="11">
        <v>0.25</v>
      </c>
      <c r="T6" s="11">
        <v>0.39</v>
      </c>
      <c r="U6" s="11">
        <v>0.14000000000000001</v>
      </c>
      <c r="V6" s="35">
        <v>-0.62160000000000004</v>
      </c>
      <c r="W6" s="11">
        <v>0.22</v>
      </c>
      <c r="X6" s="11">
        <v>2.5</v>
      </c>
      <c r="Y6" s="11">
        <v>0.41</v>
      </c>
      <c r="Z6" s="11">
        <v>0.92</v>
      </c>
      <c r="AA6" s="19">
        <v>10.3636</v>
      </c>
      <c r="AB6" s="19">
        <v>-0.83599999999999997</v>
      </c>
      <c r="AC6" s="129">
        <v>0.64290000000000003</v>
      </c>
      <c r="AD6" s="19">
        <v>-6.59E-2</v>
      </c>
      <c r="AE6" s="19">
        <v>0.1072</v>
      </c>
      <c r="AF6" s="20">
        <v>0.40229999999999999</v>
      </c>
      <c r="AG6" s="21">
        <v>0.4617</v>
      </c>
      <c r="AH6" s="22">
        <v>1431</v>
      </c>
      <c r="AI6" s="23">
        <v>1584.4</v>
      </c>
      <c r="AJ6" s="17">
        <v>22.21</v>
      </c>
      <c r="AK6" s="17">
        <v>25.28</v>
      </c>
      <c r="AL6" s="17">
        <v>33.28</v>
      </c>
      <c r="AM6" s="17">
        <v>35.82</v>
      </c>
      <c r="AN6" s="17">
        <v>31.26</v>
      </c>
      <c r="AO6" s="17">
        <v>34.61</v>
      </c>
      <c r="AP6" s="17">
        <v>31.56</v>
      </c>
      <c r="AQ6" s="17">
        <v>29.53</v>
      </c>
      <c r="AR6" s="17">
        <v>-5.73</v>
      </c>
      <c r="AS6" s="17">
        <v>-9.7899999999999991</v>
      </c>
      <c r="AT6" s="17">
        <v>1.27</v>
      </c>
      <c r="AU6" s="17">
        <v>4.66</v>
      </c>
      <c r="AV6" s="17">
        <v>7.0000000000000007E-2</v>
      </c>
      <c r="AW6" s="17">
        <v>4.6399999999999997</v>
      </c>
      <c r="AX6" s="17">
        <v>4.93</v>
      </c>
      <c r="AY6" s="17">
        <v>3.73</v>
      </c>
      <c r="AZ6" s="17">
        <v>-14.34</v>
      </c>
      <c r="BA6" s="17">
        <v>-13.3</v>
      </c>
      <c r="BB6" s="17">
        <v>6.68</v>
      </c>
      <c r="BC6" s="17">
        <v>5.66</v>
      </c>
      <c r="BD6" s="17">
        <v>3.93</v>
      </c>
      <c r="BE6" s="17">
        <v>4.22</v>
      </c>
      <c r="BF6" s="17">
        <v>5.91</v>
      </c>
      <c r="BG6" s="17">
        <v>1.91</v>
      </c>
      <c r="BH6" s="17">
        <v>29.53</v>
      </c>
      <c r="BI6" s="17">
        <v>-2.0299999999999998</v>
      </c>
      <c r="BJ6" s="17">
        <v>3.73</v>
      </c>
      <c r="BK6" s="17">
        <v>-1.2</v>
      </c>
      <c r="BL6" s="17">
        <v>1.91</v>
      </c>
      <c r="BM6" s="17">
        <v>-4</v>
      </c>
      <c r="BN6" s="17">
        <v>0.86</v>
      </c>
      <c r="BO6" s="17">
        <v>0.8</v>
      </c>
      <c r="BP6" s="17">
        <v>0.76</v>
      </c>
      <c r="BQ6" s="37">
        <v>0.28000000000000003</v>
      </c>
      <c r="BR6" s="17">
        <v>1.19</v>
      </c>
      <c r="BS6" s="17">
        <v>1.27</v>
      </c>
      <c r="BT6" s="17">
        <v>1.37</v>
      </c>
      <c r="BU6" s="17">
        <v>0.71</v>
      </c>
      <c r="BV6" s="24">
        <v>51.95</v>
      </c>
      <c r="BW6" s="24">
        <v>51.32</v>
      </c>
      <c r="BX6" s="24">
        <v>50.85</v>
      </c>
      <c r="BY6" s="24">
        <v>50.66</v>
      </c>
      <c r="BZ6" s="25">
        <v>39.18</v>
      </c>
      <c r="CA6" s="25">
        <v>39.17</v>
      </c>
      <c r="CB6" s="25">
        <v>38.479999999999997</v>
      </c>
      <c r="CC6" s="25">
        <v>38.549999999999997</v>
      </c>
      <c r="CD6" s="18">
        <v>-1.61E-2</v>
      </c>
      <c r="CE6" s="18">
        <v>-2.5000000000000001E-2</v>
      </c>
      <c r="CF6" s="17">
        <v>-0.17</v>
      </c>
      <c r="CG6" s="17">
        <v>2</v>
      </c>
      <c r="CH6" s="17">
        <v>0.33</v>
      </c>
      <c r="CI6" s="17">
        <v>1.39</v>
      </c>
      <c r="CJ6" s="17">
        <v>0.15</v>
      </c>
      <c r="CK6" s="17">
        <v>-0.03</v>
      </c>
      <c r="CL6" s="17">
        <v>-0.37</v>
      </c>
      <c r="CM6" s="17">
        <v>0.8</v>
      </c>
      <c r="CN6" s="17">
        <v>1.1499999999999999</v>
      </c>
      <c r="CO6" s="18">
        <v>0.78280000000000005</v>
      </c>
    </row>
    <row r="7" spans="1:93" ht="19.5" hidden="1">
      <c r="A7" s="28">
        <v>3017</v>
      </c>
      <c r="B7" s="34" t="s">
        <v>159</v>
      </c>
      <c r="C7" s="11">
        <v>39.200000000000003</v>
      </c>
      <c r="D7" s="443">
        <v>4.8899999999999997</v>
      </c>
      <c r="E7" s="174">
        <v>0.6</v>
      </c>
      <c r="F7" s="81">
        <v>11.17</v>
      </c>
      <c r="G7" s="16">
        <v>13850</v>
      </c>
      <c r="H7" s="17">
        <v>25.02</v>
      </c>
      <c r="I7" s="17">
        <v>1.57</v>
      </c>
      <c r="J7" s="17">
        <v>15.94</v>
      </c>
      <c r="K7" s="17">
        <v>0.38</v>
      </c>
      <c r="L7" s="17">
        <v>7.45</v>
      </c>
      <c r="M7" s="11">
        <v>0.49</v>
      </c>
      <c r="N7" s="18">
        <v>6.13E-2</v>
      </c>
      <c r="O7" s="19">
        <v>3.9100000000000003E-2</v>
      </c>
      <c r="P7" s="11">
        <v>0.41</v>
      </c>
      <c r="Q7" s="11">
        <v>0.51</v>
      </c>
      <c r="R7" s="11">
        <v>0.53</v>
      </c>
      <c r="S7" s="11">
        <v>0.51</v>
      </c>
      <c r="T7" s="11">
        <v>0.65</v>
      </c>
      <c r="U7" s="11">
        <v>0.73</v>
      </c>
      <c r="V7" s="35">
        <v>0.37740000000000001</v>
      </c>
      <c r="W7" s="11">
        <v>2.4300000000000002</v>
      </c>
      <c r="X7" s="11">
        <v>2.5099999999999998</v>
      </c>
      <c r="Y7" s="11">
        <v>2.0099999999999998</v>
      </c>
      <c r="Z7" s="11">
        <v>2.62</v>
      </c>
      <c r="AA7" s="19">
        <v>3.2899999999999999E-2</v>
      </c>
      <c r="AB7" s="19">
        <v>-0.19919999999999999</v>
      </c>
      <c r="AC7" s="129">
        <v>0.32319999999999999</v>
      </c>
      <c r="AD7" s="19">
        <v>7.22E-2</v>
      </c>
      <c r="AE7" s="19">
        <v>0.25690000000000002</v>
      </c>
      <c r="AF7" s="20">
        <v>0.34710000000000002</v>
      </c>
      <c r="AG7" s="21">
        <v>5.2900000000000003E-2</v>
      </c>
      <c r="AH7" s="22">
        <v>29067</v>
      </c>
      <c r="AI7" s="23">
        <v>36534.31</v>
      </c>
      <c r="AJ7" s="17">
        <v>12.07</v>
      </c>
      <c r="AK7" s="17">
        <v>11.25</v>
      </c>
      <c r="AL7" s="17">
        <v>11.29</v>
      </c>
      <c r="AM7" s="17">
        <v>12.26</v>
      </c>
      <c r="AN7" s="17">
        <v>12.48</v>
      </c>
      <c r="AO7" s="17">
        <v>12.2</v>
      </c>
      <c r="AP7" s="17">
        <v>10.1</v>
      </c>
      <c r="AQ7" s="17">
        <v>11.17</v>
      </c>
      <c r="AR7" s="17">
        <v>3.08</v>
      </c>
      <c r="AS7" s="17">
        <v>2.69</v>
      </c>
      <c r="AT7" s="17">
        <v>1.89</v>
      </c>
      <c r="AU7" s="17">
        <v>3.01</v>
      </c>
      <c r="AV7" s="17">
        <v>2.2999999999999998</v>
      </c>
      <c r="AW7" s="17">
        <v>2.86</v>
      </c>
      <c r="AX7" s="17">
        <v>2.1800000000000002</v>
      </c>
      <c r="AY7" s="17">
        <v>3.34</v>
      </c>
      <c r="AZ7" s="17">
        <v>3</v>
      </c>
      <c r="BA7" s="17">
        <v>2.27</v>
      </c>
      <c r="BB7" s="17">
        <v>2.76</v>
      </c>
      <c r="BC7" s="17">
        <v>2.71</v>
      </c>
      <c r="BD7" s="17">
        <v>2.31</v>
      </c>
      <c r="BE7" s="17">
        <v>2.4500000000000002</v>
      </c>
      <c r="BF7" s="17">
        <v>2.44</v>
      </c>
      <c r="BG7" s="17">
        <v>2.73</v>
      </c>
      <c r="BH7" s="17">
        <v>11.17</v>
      </c>
      <c r="BI7" s="17">
        <v>1.07</v>
      </c>
      <c r="BJ7" s="17">
        <v>3.34</v>
      </c>
      <c r="BK7" s="17">
        <v>1.1599999999999999</v>
      </c>
      <c r="BL7" s="17">
        <v>2.73</v>
      </c>
      <c r="BM7" s="17">
        <v>0.28999999999999998</v>
      </c>
      <c r="BN7" s="17">
        <v>0.28999999999999998</v>
      </c>
      <c r="BO7" s="17">
        <v>0.26</v>
      </c>
      <c r="BP7" s="17">
        <v>0.33</v>
      </c>
      <c r="BQ7" s="37">
        <v>0.45</v>
      </c>
      <c r="BR7" s="17">
        <v>0.56999999999999995</v>
      </c>
      <c r="BS7" s="17">
        <v>0.44</v>
      </c>
      <c r="BT7" s="17">
        <v>0.5</v>
      </c>
      <c r="BU7" s="17">
        <v>0.67</v>
      </c>
      <c r="BV7" s="24">
        <v>42.77</v>
      </c>
      <c r="BW7" s="24">
        <v>42.46</v>
      </c>
      <c r="BX7" s="24">
        <v>41.29</v>
      </c>
      <c r="BY7" s="24">
        <v>40.82</v>
      </c>
      <c r="BZ7" s="25">
        <v>45.29</v>
      </c>
      <c r="CA7" s="25">
        <v>45.8</v>
      </c>
      <c r="CB7" s="25">
        <v>46.59</v>
      </c>
      <c r="CC7" s="25">
        <v>46.72</v>
      </c>
      <c r="CD7" s="18">
        <v>3.1300000000000001E-2</v>
      </c>
      <c r="CE7" s="18">
        <v>-4.6199999999999998E-2</v>
      </c>
      <c r="CF7" s="17">
        <v>-0.51</v>
      </c>
      <c r="CG7" s="17">
        <v>2</v>
      </c>
      <c r="CH7" s="17">
        <v>-0.27</v>
      </c>
      <c r="CI7" s="17">
        <v>2.99</v>
      </c>
      <c r="CJ7" s="17">
        <v>1.01</v>
      </c>
      <c r="CK7" s="17">
        <v>-1.26</v>
      </c>
      <c r="CL7" s="17">
        <v>0.13</v>
      </c>
      <c r="CM7" s="17">
        <v>0.66</v>
      </c>
      <c r="CN7" s="17">
        <v>0.13</v>
      </c>
      <c r="CO7" s="18">
        <v>0.44579999999999997</v>
      </c>
    </row>
    <row r="8" spans="1:93" ht="19.5">
      <c r="A8" s="28">
        <v>6194</v>
      </c>
      <c r="B8" s="34" t="s">
        <v>134</v>
      </c>
      <c r="C8" s="11">
        <v>26.25</v>
      </c>
      <c r="D8" s="432">
        <v>4.78</v>
      </c>
      <c r="E8" s="630">
        <v>-1.04</v>
      </c>
      <c r="F8" s="142">
        <v>17.55</v>
      </c>
      <c r="G8" s="16">
        <v>1575</v>
      </c>
      <c r="H8" s="17">
        <v>29.97</v>
      </c>
      <c r="I8" s="17">
        <v>0.88</v>
      </c>
      <c r="J8" s="17">
        <v>11.72</v>
      </c>
      <c r="K8" s="17">
        <v>1.03</v>
      </c>
      <c r="L8" s="17">
        <v>100</v>
      </c>
      <c r="M8" s="11">
        <v>7.0000000000000007E-2</v>
      </c>
      <c r="N8" s="18">
        <v>8.2600000000000007E-2</v>
      </c>
      <c r="O8" s="19">
        <v>9.4299999999999995E-2</v>
      </c>
      <c r="P8" s="11">
        <v>-0.22</v>
      </c>
      <c r="Q8" s="11">
        <v>0.14000000000000001</v>
      </c>
      <c r="R8" s="11">
        <v>0.39</v>
      </c>
      <c r="S8" s="11">
        <v>0.23</v>
      </c>
      <c r="T8" s="11">
        <v>0.49</v>
      </c>
      <c r="U8" s="11">
        <v>0.6</v>
      </c>
      <c r="V8" s="35">
        <v>0.53849999999999998</v>
      </c>
      <c r="W8" s="11">
        <v>-1.31</v>
      </c>
      <c r="X8" s="11">
        <v>-0.56000000000000005</v>
      </c>
      <c r="Y8" s="11">
        <v>0.81</v>
      </c>
      <c r="Z8" s="11">
        <v>1.92</v>
      </c>
      <c r="AA8" s="19">
        <v>0.57250000000000001</v>
      </c>
      <c r="AB8" s="19">
        <v>2.4464000000000001</v>
      </c>
      <c r="AC8" s="129">
        <v>1.7428999999999999</v>
      </c>
      <c r="AD8" s="19">
        <v>0.43259999999999998</v>
      </c>
      <c r="AE8" s="19">
        <v>0.21049999999999999</v>
      </c>
      <c r="AF8" s="20">
        <v>0.4476</v>
      </c>
      <c r="AG8" s="21">
        <v>0.1779</v>
      </c>
      <c r="AH8" s="22">
        <v>1265</v>
      </c>
      <c r="AI8" s="23">
        <v>1531.28</v>
      </c>
      <c r="AJ8" s="17">
        <v>5.97</v>
      </c>
      <c r="AK8" s="17">
        <v>-0.61</v>
      </c>
      <c r="AL8" s="17">
        <v>8.68</v>
      </c>
      <c r="AM8" s="17">
        <v>13.34</v>
      </c>
      <c r="AN8" s="17">
        <v>15.44</v>
      </c>
      <c r="AO8" s="17">
        <v>12.52</v>
      </c>
      <c r="AP8" s="17">
        <v>17.59</v>
      </c>
      <c r="AQ8" s="17">
        <v>17.55</v>
      </c>
      <c r="AR8" s="17">
        <v>-1.1299999999999999</v>
      </c>
      <c r="AS8" s="17">
        <v>-7.37</v>
      </c>
      <c r="AT8" s="17">
        <v>2.35</v>
      </c>
      <c r="AU8" s="17">
        <v>7.06</v>
      </c>
      <c r="AV8" s="17">
        <v>9.4499999999999993</v>
      </c>
      <c r="AW8" s="17">
        <v>5.91</v>
      </c>
      <c r="AX8" s="17">
        <v>11.22</v>
      </c>
      <c r="AY8" s="17">
        <v>11.99</v>
      </c>
      <c r="AZ8" s="17">
        <v>-1.59</v>
      </c>
      <c r="BA8" s="17">
        <v>-7.35</v>
      </c>
      <c r="BB8" s="17">
        <v>3.32</v>
      </c>
      <c r="BC8" s="17">
        <v>9.09</v>
      </c>
      <c r="BD8" s="17">
        <v>10.7</v>
      </c>
      <c r="BE8" s="17">
        <v>5.5</v>
      </c>
      <c r="BF8" s="17">
        <v>9.67</v>
      </c>
      <c r="BG8" s="17">
        <v>9.9600000000000009</v>
      </c>
      <c r="BH8" s="17">
        <v>17.55</v>
      </c>
      <c r="BI8" s="17">
        <v>-0.04</v>
      </c>
      <c r="BJ8" s="17">
        <v>11.99</v>
      </c>
      <c r="BK8" s="17">
        <v>0.77</v>
      </c>
      <c r="BL8" s="17">
        <v>9.9600000000000009</v>
      </c>
      <c r="BM8" s="17">
        <v>0.28999999999999998</v>
      </c>
      <c r="BN8" s="17">
        <v>0.97</v>
      </c>
      <c r="BO8" s="17">
        <v>1.29</v>
      </c>
      <c r="BP8" s="17">
        <v>2.19</v>
      </c>
      <c r="BQ8" s="37">
        <v>0.06</v>
      </c>
      <c r="BR8" s="17">
        <v>1.52</v>
      </c>
      <c r="BS8" s="17">
        <v>1.79</v>
      </c>
      <c r="BT8" s="17">
        <v>2.91</v>
      </c>
      <c r="BU8" s="17">
        <v>0.35</v>
      </c>
      <c r="BV8" s="24">
        <v>39.76</v>
      </c>
      <c r="BW8" s="24">
        <v>39.94</v>
      </c>
      <c r="BX8" s="24">
        <v>40.270000000000003</v>
      </c>
      <c r="BY8" s="24">
        <v>41.24</v>
      </c>
      <c r="BZ8" s="25">
        <v>50.42</v>
      </c>
      <c r="CA8" s="25">
        <v>48.82</v>
      </c>
      <c r="CB8" s="25">
        <v>49</v>
      </c>
      <c r="CC8" s="25">
        <v>48.93</v>
      </c>
      <c r="CD8" s="18">
        <v>-2.9499999999999998E-2</v>
      </c>
      <c r="CE8" s="18">
        <v>3.6900000000000002E-2</v>
      </c>
      <c r="CF8" s="17">
        <v>0.28000000000000003</v>
      </c>
      <c r="CG8" s="17">
        <v>2</v>
      </c>
      <c r="CH8" s="17">
        <v>0.85</v>
      </c>
      <c r="CI8" s="17">
        <v>1.26</v>
      </c>
      <c r="CJ8" s="17">
        <v>-2</v>
      </c>
      <c r="CK8" s="17">
        <v>-0.83</v>
      </c>
      <c r="CL8" s="17">
        <v>1.97</v>
      </c>
      <c r="CM8" s="17">
        <v>0.81</v>
      </c>
      <c r="CN8" s="17">
        <v>0.44</v>
      </c>
      <c r="CO8" s="18">
        <v>0.1116</v>
      </c>
    </row>
    <row r="9" spans="1:93" ht="19.5" hidden="1">
      <c r="A9" s="28">
        <v>6170</v>
      </c>
      <c r="B9" s="34" t="s">
        <v>153</v>
      </c>
      <c r="C9" s="11">
        <v>17.75</v>
      </c>
      <c r="D9" s="247">
        <v>4.3099999999999996</v>
      </c>
      <c r="E9" s="641">
        <v>1.08</v>
      </c>
      <c r="F9" s="63">
        <v>16.96</v>
      </c>
      <c r="G9" s="16">
        <v>1592</v>
      </c>
      <c r="H9" s="17">
        <v>13.08</v>
      </c>
      <c r="I9" s="17">
        <v>1.36</v>
      </c>
      <c r="J9" s="17">
        <v>23.36</v>
      </c>
      <c r="K9" s="17">
        <v>0.41</v>
      </c>
      <c r="L9" s="17">
        <v>34.61</v>
      </c>
      <c r="M9" s="11">
        <v>0.04</v>
      </c>
      <c r="N9" s="18">
        <v>4.6600000000000003E-2</v>
      </c>
      <c r="O9" s="19">
        <v>3.4299999999999997E-2</v>
      </c>
      <c r="P9" s="11">
        <v>0.04</v>
      </c>
      <c r="Q9" s="11">
        <v>-0.06</v>
      </c>
      <c r="R9" s="11">
        <v>-0.08</v>
      </c>
      <c r="S9" s="11">
        <v>0.11</v>
      </c>
      <c r="T9" s="11">
        <v>0.19</v>
      </c>
      <c r="U9" s="11">
        <v>0.33</v>
      </c>
      <c r="V9" s="35">
        <v>5.125</v>
      </c>
      <c r="W9" s="11">
        <v>0.16</v>
      </c>
      <c r="X9" s="11">
        <v>0.02</v>
      </c>
      <c r="Y9" s="11">
        <v>0.02</v>
      </c>
      <c r="Z9" s="11">
        <v>0.96</v>
      </c>
      <c r="AA9" s="19">
        <v>-0.875</v>
      </c>
      <c r="AB9" s="19">
        <v>0</v>
      </c>
      <c r="AC9" s="129">
        <v>6.3333000000000004</v>
      </c>
      <c r="AD9" s="19">
        <v>2.9600000000000001E-2</v>
      </c>
      <c r="AE9" s="19">
        <v>0.21429999999999999</v>
      </c>
      <c r="AF9" s="20">
        <v>0.3594</v>
      </c>
      <c r="AG9" s="21">
        <v>0.31019999999999998</v>
      </c>
      <c r="AH9" s="22">
        <v>3161</v>
      </c>
      <c r="AI9" s="23">
        <v>3838.4</v>
      </c>
      <c r="AJ9" s="17">
        <v>12.97</v>
      </c>
      <c r="AK9" s="17">
        <v>14.42</v>
      </c>
      <c r="AL9" s="17">
        <v>14.08</v>
      </c>
      <c r="AM9" s="17">
        <v>14.32</v>
      </c>
      <c r="AN9" s="17">
        <v>12.77</v>
      </c>
      <c r="AO9" s="17">
        <v>14.02</v>
      </c>
      <c r="AP9" s="17">
        <v>15.14</v>
      </c>
      <c r="AQ9" s="17">
        <v>16.96</v>
      </c>
      <c r="AR9" s="17">
        <v>-0.34</v>
      </c>
      <c r="AS9" s="17">
        <v>-1.71</v>
      </c>
      <c r="AT9" s="17">
        <v>-2.73</v>
      </c>
      <c r="AU9" s="17">
        <v>-1.07</v>
      </c>
      <c r="AV9" s="17">
        <v>-1.51</v>
      </c>
      <c r="AW9" s="17">
        <v>1.03</v>
      </c>
      <c r="AX9" s="17">
        <v>1.83</v>
      </c>
      <c r="AY9" s="17">
        <v>4.63</v>
      </c>
      <c r="AZ9" s="17">
        <v>0.17</v>
      </c>
      <c r="BA9" s="17">
        <v>-7.0000000000000007E-2</v>
      </c>
      <c r="BB9" s="17">
        <v>-1.64</v>
      </c>
      <c r="BC9" s="17">
        <v>-1.61</v>
      </c>
      <c r="BD9" s="17">
        <v>1.32</v>
      </c>
      <c r="BE9" s="17">
        <v>1.76</v>
      </c>
      <c r="BF9" s="17">
        <v>2.2400000000000002</v>
      </c>
      <c r="BG9" s="17">
        <v>3.95</v>
      </c>
      <c r="BH9" s="17">
        <v>16.96</v>
      </c>
      <c r="BI9" s="17">
        <v>1.82</v>
      </c>
      <c r="BJ9" s="17">
        <v>4.63</v>
      </c>
      <c r="BK9" s="17">
        <v>2.8</v>
      </c>
      <c r="BL9" s="17">
        <v>3.95</v>
      </c>
      <c r="BM9" s="17">
        <v>1.71</v>
      </c>
      <c r="BN9" s="17">
        <v>0.28000000000000003</v>
      </c>
      <c r="BO9" s="17">
        <v>0.27</v>
      </c>
      <c r="BP9" s="17">
        <v>0.24</v>
      </c>
      <c r="BQ9" s="37">
        <v>0.76</v>
      </c>
      <c r="BR9" s="17">
        <v>0.53</v>
      </c>
      <c r="BS9" s="17">
        <v>0.42</v>
      </c>
      <c r="BT9" s="17">
        <v>0.4</v>
      </c>
      <c r="BU9" s="17">
        <v>0.78</v>
      </c>
      <c r="BV9" s="24">
        <v>59.88</v>
      </c>
      <c r="BW9" s="24">
        <v>55.84</v>
      </c>
      <c r="BX9" s="24">
        <v>57.86</v>
      </c>
      <c r="BY9" s="24">
        <v>58.04</v>
      </c>
      <c r="BZ9" s="25">
        <v>27.96</v>
      </c>
      <c r="CA9" s="25">
        <v>29.97</v>
      </c>
      <c r="CB9" s="25">
        <v>29.96</v>
      </c>
      <c r="CC9" s="25">
        <v>31.22</v>
      </c>
      <c r="CD9" s="18">
        <v>0.11360000000000001</v>
      </c>
      <c r="CE9" s="18">
        <v>-2.8199999999999999E-2</v>
      </c>
      <c r="CF9" s="17">
        <v>-1.1299999999999999</v>
      </c>
      <c r="CG9" s="17">
        <v>2</v>
      </c>
      <c r="CH9" s="17">
        <v>-0.06</v>
      </c>
      <c r="CI9" s="17">
        <v>2.89</v>
      </c>
      <c r="CJ9" s="17">
        <v>-2</v>
      </c>
      <c r="CK9" s="17">
        <v>-0.87</v>
      </c>
      <c r="CL9" s="17">
        <v>2</v>
      </c>
      <c r="CM9" s="17">
        <v>0.69</v>
      </c>
      <c r="CN9" s="17">
        <v>0.78</v>
      </c>
      <c r="CO9" s="18">
        <v>0.2132</v>
      </c>
    </row>
    <row r="10" spans="1:93" ht="19.5" hidden="1">
      <c r="A10" s="28">
        <v>3002</v>
      </c>
      <c r="B10" s="34" t="s">
        <v>110</v>
      </c>
      <c r="C10" s="11">
        <v>11.75</v>
      </c>
      <c r="D10" s="617">
        <v>4.24</v>
      </c>
      <c r="E10" s="176">
        <v>0.08</v>
      </c>
      <c r="F10" s="92">
        <v>31.15</v>
      </c>
      <c r="G10" s="16">
        <v>1199</v>
      </c>
      <c r="H10" s="17">
        <v>12.73</v>
      </c>
      <c r="I10" s="17">
        <v>0.92</v>
      </c>
      <c r="J10" s="17">
        <v>25</v>
      </c>
      <c r="K10" s="17">
        <v>1.75</v>
      </c>
      <c r="L10" s="17">
        <v>32.409999999999997</v>
      </c>
      <c r="M10" s="11">
        <v>7.0000000000000007E-2</v>
      </c>
      <c r="N10" s="18">
        <v>3.4700000000000002E-2</v>
      </c>
      <c r="O10" s="19">
        <v>3.7600000000000001E-2</v>
      </c>
      <c r="P10" s="11">
        <v>-0.37</v>
      </c>
      <c r="Q10" s="11">
        <v>0.04</v>
      </c>
      <c r="R10" s="11">
        <v>0.04</v>
      </c>
      <c r="S10" s="11">
        <v>0.21</v>
      </c>
      <c r="T10" s="11">
        <v>0.09</v>
      </c>
      <c r="U10" s="11">
        <v>0.16</v>
      </c>
      <c r="V10" s="35">
        <v>3</v>
      </c>
      <c r="W10" s="11">
        <v>0.59</v>
      </c>
      <c r="X10" s="11">
        <v>0.73</v>
      </c>
      <c r="Y10" s="11">
        <v>-0.28000000000000003</v>
      </c>
      <c r="Z10" s="11">
        <v>0.62</v>
      </c>
      <c r="AA10" s="19">
        <v>0.23730000000000001</v>
      </c>
      <c r="AB10" s="19">
        <v>-1.3835999999999999</v>
      </c>
      <c r="AC10" s="129">
        <v>3.48</v>
      </c>
      <c r="AD10" s="19">
        <v>-8.1100000000000005E-2</v>
      </c>
      <c r="AE10" s="19">
        <v>0.1177</v>
      </c>
      <c r="AF10" s="20">
        <v>0.7147</v>
      </c>
      <c r="AG10" s="21">
        <v>0.30790000000000001</v>
      </c>
      <c r="AH10" s="27">
        <v>612</v>
      </c>
      <c r="AI10" s="28">
        <v>684.03</v>
      </c>
      <c r="AJ10" s="17">
        <v>27.03</v>
      </c>
      <c r="AK10" s="17">
        <v>28.65</v>
      </c>
      <c r="AL10" s="17">
        <v>27.09</v>
      </c>
      <c r="AM10" s="17">
        <v>28.75</v>
      </c>
      <c r="AN10" s="17">
        <v>28.43</v>
      </c>
      <c r="AO10" s="17">
        <v>27.76</v>
      </c>
      <c r="AP10" s="17">
        <v>28.75</v>
      </c>
      <c r="AQ10" s="17">
        <v>31.15</v>
      </c>
      <c r="AR10" s="17">
        <v>-1.04</v>
      </c>
      <c r="AS10" s="17">
        <v>-0.5</v>
      </c>
      <c r="AT10" s="17">
        <v>0.62</v>
      </c>
      <c r="AU10" s="17">
        <v>2.2400000000000002</v>
      </c>
      <c r="AV10" s="17">
        <v>-4.62</v>
      </c>
      <c r="AW10" s="17">
        <v>1.4</v>
      </c>
      <c r="AX10" s="17">
        <v>0.4</v>
      </c>
      <c r="AY10" s="17">
        <v>6.49</v>
      </c>
      <c r="AZ10" s="17">
        <v>3.71</v>
      </c>
      <c r="BA10" s="17">
        <v>-28.39</v>
      </c>
      <c r="BB10" s="17">
        <v>3.04</v>
      </c>
      <c r="BC10" s="17">
        <v>2.87</v>
      </c>
      <c r="BD10" s="17">
        <v>-1.26</v>
      </c>
      <c r="BE10" s="17">
        <v>14.03</v>
      </c>
      <c r="BF10" s="17">
        <v>5.5</v>
      </c>
      <c r="BG10" s="17">
        <v>8.4499999999999993</v>
      </c>
      <c r="BH10" s="17">
        <v>31.15</v>
      </c>
      <c r="BI10" s="17">
        <v>2.4</v>
      </c>
      <c r="BJ10" s="17">
        <v>6.49</v>
      </c>
      <c r="BK10" s="17">
        <v>6.09</v>
      </c>
      <c r="BL10" s="17">
        <v>8.4499999999999993</v>
      </c>
      <c r="BM10" s="17">
        <v>2.95</v>
      </c>
      <c r="BN10" s="17">
        <v>1.55</v>
      </c>
      <c r="BO10" s="17">
        <v>1.48</v>
      </c>
      <c r="BP10" s="17">
        <v>2.62</v>
      </c>
      <c r="BQ10" s="37">
        <v>0.19</v>
      </c>
      <c r="BR10" s="17">
        <v>2.02</v>
      </c>
      <c r="BS10" s="17">
        <v>2.08</v>
      </c>
      <c r="BT10" s="17">
        <v>4.1100000000000003</v>
      </c>
      <c r="BU10" s="17">
        <v>0.43</v>
      </c>
      <c r="BV10" s="24">
        <v>32.82</v>
      </c>
      <c r="BW10" s="24">
        <v>32.81</v>
      </c>
      <c r="BX10" s="24">
        <v>32.76</v>
      </c>
      <c r="BY10" s="24">
        <v>32.729999999999997</v>
      </c>
      <c r="BZ10" s="25">
        <v>62.29</v>
      </c>
      <c r="CA10" s="25">
        <v>62.29</v>
      </c>
      <c r="CB10" s="25">
        <v>62.35</v>
      </c>
      <c r="CC10" s="25">
        <v>62.4</v>
      </c>
      <c r="CD10" s="18">
        <v>1.8E-3</v>
      </c>
      <c r="CE10" s="18">
        <v>-2.7000000000000001E-3</v>
      </c>
      <c r="CF10" s="17">
        <v>0.02</v>
      </c>
      <c r="CG10" s="17">
        <v>2</v>
      </c>
      <c r="CH10" s="17">
        <v>0.75</v>
      </c>
      <c r="CI10" s="17">
        <v>-0.67</v>
      </c>
      <c r="CJ10" s="17">
        <v>-2</v>
      </c>
      <c r="CK10" s="17">
        <v>0.08</v>
      </c>
      <c r="CL10" s="17">
        <v>1.7</v>
      </c>
      <c r="CM10" s="17">
        <v>1.59</v>
      </c>
      <c r="CN10" s="17">
        <v>0.77</v>
      </c>
      <c r="CO10" s="18">
        <v>-4.9700000000000001E-2</v>
      </c>
    </row>
    <row r="11" spans="1:93" ht="19.5">
      <c r="A11" s="28">
        <v>2359</v>
      </c>
      <c r="B11" s="34" t="s">
        <v>177</v>
      </c>
      <c r="C11" s="11">
        <v>21.55</v>
      </c>
      <c r="D11" s="538">
        <v>4.18</v>
      </c>
      <c r="E11" s="643">
        <v>-0.62</v>
      </c>
      <c r="F11" s="81">
        <v>21.49</v>
      </c>
      <c r="G11" s="16">
        <v>3695</v>
      </c>
      <c r="H11" s="17">
        <v>26.48</v>
      </c>
      <c r="I11" s="17">
        <v>0.81</v>
      </c>
      <c r="J11" s="17">
        <v>9.4499999999999993</v>
      </c>
      <c r="K11" s="17">
        <v>0.99</v>
      </c>
      <c r="L11" s="17">
        <v>39.31</v>
      </c>
      <c r="M11" s="11">
        <v>0.1</v>
      </c>
      <c r="N11" s="18">
        <v>3.6700000000000003E-2</v>
      </c>
      <c r="O11" s="19">
        <v>4.5100000000000001E-2</v>
      </c>
      <c r="P11" s="11">
        <v>0.06</v>
      </c>
      <c r="Q11" s="11">
        <v>0.77</v>
      </c>
      <c r="R11" s="11">
        <v>0.12</v>
      </c>
      <c r="S11" s="11">
        <v>1.03</v>
      </c>
      <c r="T11" s="11">
        <v>0.09</v>
      </c>
      <c r="U11" s="11">
        <v>0.46</v>
      </c>
      <c r="V11" s="35">
        <v>2.8332999999999999</v>
      </c>
      <c r="W11" s="11">
        <v>0.95</v>
      </c>
      <c r="X11" s="11">
        <v>0.34</v>
      </c>
      <c r="Y11" s="11">
        <v>1.65</v>
      </c>
      <c r="Z11" s="11">
        <v>2.04</v>
      </c>
      <c r="AA11" s="19">
        <v>-0.6421</v>
      </c>
      <c r="AB11" s="19">
        <v>3.8529</v>
      </c>
      <c r="AC11" s="129">
        <v>0.90649999999999997</v>
      </c>
      <c r="AD11" s="19">
        <v>-1.52E-2</v>
      </c>
      <c r="AE11" s="19">
        <v>-5.3900000000000003E-2</v>
      </c>
      <c r="AF11" s="20">
        <v>0.27589999999999998</v>
      </c>
      <c r="AG11" s="21">
        <v>0.70069999999999999</v>
      </c>
      <c r="AH11" s="22">
        <v>3949</v>
      </c>
      <c r="AI11" s="23">
        <v>3736.15</v>
      </c>
      <c r="AJ11" s="17">
        <v>20.059999999999999</v>
      </c>
      <c r="AK11" s="17">
        <v>19.8</v>
      </c>
      <c r="AL11" s="17">
        <v>18.28</v>
      </c>
      <c r="AM11" s="17">
        <v>20.23</v>
      </c>
      <c r="AN11" s="17">
        <v>21.28</v>
      </c>
      <c r="AO11" s="17">
        <v>18.78</v>
      </c>
      <c r="AP11" s="17">
        <v>19.48</v>
      </c>
      <c r="AQ11" s="17">
        <v>21.49</v>
      </c>
      <c r="AR11" s="17">
        <v>3.8</v>
      </c>
      <c r="AS11" s="17">
        <v>2.35</v>
      </c>
      <c r="AT11" s="17">
        <v>5.17</v>
      </c>
      <c r="AU11" s="17">
        <v>3.44</v>
      </c>
      <c r="AV11" s="17">
        <v>3.86</v>
      </c>
      <c r="AW11" s="17">
        <v>-2.0499999999999998</v>
      </c>
      <c r="AX11" s="17">
        <v>-2.66</v>
      </c>
      <c r="AY11" s="17">
        <v>5.89</v>
      </c>
      <c r="AZ11" s="17">
        <v>-2.2999999999999998</v>
      </c>
      <c r="BA11" s="17">
        <v>0.83</v>
      </c>
      <c r="BB11" s="17">
        <v>12.77</v>
      </c>
      <c r="BC11" s="17">
        <v>2.92</v>
      </c>
      <c r="BD11" s="17">
        <v>14.36</v>
      </c>
      <c r="BE11" s="17">
        <v>19.04</v>
      </c>
      <c r="BF11" s="17">
        <v>2.46</v>
      </c>
      <c r="BG11" s="17">
        <v>8.0500000000000007</v>
      </c>
      <c r="BH11" s="17">
        <v>21.49</v>
      </c>
      <c r="BI11" s="17">
        <v>2.0099999999999998</v>
      </c>
      <c r="BJ11" s="17">
        <v>5.89</v>
      </c>
      <c r="BK11" s="17">
        <v>8.5500000000000007</v>
      </c>
      <c r="BL11" s="17">
        <v>8.0500000000000007</v>
      </c>
      <c r="BM11" s="17">
        <v>5.59</v>
      </c>
      <c r="BN11" s="17">
        <v>0.76</v>
      </c>
      <c r="BO11" s="17">
        <v>0.7</v>
      </c>
      <c r="BP11" s="17">
        <v>0.63</v>
      </c>
      <c r="BQ11" s="37">
        <v>0.57999999999999996</v>
      </c>
      <c r="BR11" s="17">
        <v>1.06</v>
      </c>
      <c r="BS11" s="17">
        <v>1.19</v>
      </c>
      <c r="BT11" s="17">
        <v>1.04</v>
      </c>
      <c r="BU11" s="17">
        <v>0.83</v>
      </c>
      <c r="BV11" s="24">
        <v>50.23</v>
      </c>
      <c r="BW11" s="24">
        <v>51</v>
      </c>
      <c r="BX11" s="24">
        <v>51.34</v>
      </c>
      <c r="BY11" s="24">
        <v>51.72</v>
      </c>
      <c r="BZ11" s="25">
        <v>43.33</v>
      </c>
      <c r="CA11" s="25">
        <v>42.01</v>
      </c>
      <c r="CB11" s="25">
        <v>42.44</v>
      </c>
      <c r="CC11" s="25">
        <v>42.2</v>
      </c>
      <c r="CD11" s="18">
        <v>-2.5899999999999999E-2</v>
      </c>
      <c r="CE11" s="18">
        <v>2.9399999999999999E-2</v>
      </c>
      <c r="CF11" s="17">
        <v>-0.75</v>
      </c>
      <c r="CG11" s="17">
        <v>2</v>
      </c>
      <c r="CH11" s="17">
        <v>0.97</v>
      </c>
      <c r="CI11" s="17">
        <v>1.36</v>
      </c>
      <c r="CJ11" s="17">
        <v>-2</v>
      </c>
      <c r="CK11" s="17">
        <v>-0.56999999999999995</v>
      </c>
      <c r="CL11" s="17">
        <v>0.98</v>
      </c>
      <c r="CM11" s="17">
        <v>0.43</v>
      </c>
      <c r="CN11" s="17">
        <v>1.75</v>
      </c>
      <c r="CO11" s="18">
        <v>0.16750000000000001</v>
      </c>
    </row>
    <row r="12" spans="1:93" ht="19.5">
      <c r="A12" s="28">
        <v>3015</v>
      </c>
      <c r="B12" s="34" t="s">
        <v>188</v>
      </c>
      <c r="C12" s="11">
        <v>21.8</v>
      </c>
      <c r="D12" s="665">
        <v>3.7</v>
      </c>
      <c r="E12" s="666">
        <v>-0.04</v>
      </c>
      <c r="F12" s="94">
        <v>11.65</v>
      </c>
      <c r="G12" s="16">
        <v>4191</v>
      </c>
      <c r="H12" s="17">
        <v>43.74</v>
      </c>
      <c r="I12" s="17">
        <v>0.5</v>
      </c>
      <c r="J12" s="17">
        <v>77.86</v>
      </c>
      <c r="K12" s="17">
        <v>0.28999999999999998</v>
      </c>
      <c r="L12" s="17">
        <v>9.0299999999999994</v>
      </c>
      <c r="M12" s="11">
        <v>91.1</v>
      </c>
      <c r="N12" s="18">
        <v>1.8499999999999999E-2</v>
      </c>
      <c r="O12" s="19">
        <v>3.7100000000000001E-2</v>
      </c>
      <c r="P12" s="11">
        <v>0.01</v>
      </c>
      <c r="Q12" s="11">
        <v>0.06</v>
      </c>
      <c r="R12" s="11">
        <v>0.55000000000000004</v>
      </c>
      <c r="S12" s="11">
        <v>-0.18</v>
      </c>
      <c r="T12" s="11">
        <v>0</v>
      </c>
      <c r="U12" s="11">
        <v>0.68</v>
      </c>
      <c r="V12" s="35">
        <v>0.2364</v>
      </c>
      <c r="W12" s="11">
        <v>1.61</v>
      </c>
      <c r="X12" s="11">
        <v>1.64</v>
      </c>
      <c r="Y12" s="11">
        <v>0.4</v>
      </c>
      <c r="Z12" s="11">
        <v>1.18</v>
      </c>
      <c r="AA12" s="19">
        <v>1.8599999999999998E-2</v>
      </c>
      <c r="AB12" s="19">
        <v>-0.75609999999999999</v>
      </c>
      <c r="AC12" s="129">
        <v>8.5000000000000006E-3</v>
      </c>
      <c r="AD12" s="19">
        <v>7.4000000000000003E-3</v>
      </c>
      <c r="AE12" s="19">
        <v>-1.9400000000000001E-2</v>
      </c>
      <c r="AF12" s="20">
        <v>0.24129999999999999</v>
      </c>
      <c r="AG12" s="21">
        <v>5.6599999999999998E-2</v>
      </c>
      <c r="AH12" s="22">
        <v>14522</v>
      </c>
      <c r="AI12" s="23">
        <v>14240.27</v>
      </c>
      <c r="AJ12" s="17">
        <v>8.6</v>
      </c>
      <c r="AK12" s="17">
        <v>10.43</v>
      </c>
      <c r="AL12" s="17">
        <v>9.81</v>
      </c>
      <c r="AM12" s="17">
        <v>10.66</v>
      </c>
      <c r="AN12" s="17">
        <v>9.1999999999999993</v>
      </c>
      <c r="AO12" s="17">
        <v>8.19</v>
      </c>
      <c r="AP12" s="17">
        <v>10.62</v>
      </c>
      <c r="AQ12" s="17">
        <v>11.65</v>
      </c>
      <c r="AR12" s="17">
        <v>-5.03</v>
      </c>
      <c r="AS12" s="17">
        <v>-1.18</v>
      </c>
      <c r="AT12" s="17">
        <v>-1.6</v>
      </c>
      <c r="AU12" s="17">
        <v>-0.94</v>
      </c>
      <c r="AV12" s="17">
        <v>-3.12</v>
      </c>
      <c r="AW12" s="17">
        <v>-3.93</v>
      </c>
      <c r="AX12" s="17">
        <v>-1.29</v>
      </c>
      <c r="AY12" s="17">
        <v>1.69</v>
      </c>
      <c r="AZ12" s="17">
        <v>1.47</v>
      </c>
      <c r="BA12" s="17">
        <v>0.28000000000000003</v>
      </c>
      <c r="BB12" s="17">
        <v>0.34</v>
      </c>
      <c r="BC12" s="17">
        <v>2.84</v>
      </c>
      <c r="BD12" s="17">
        <v>-1.1200000000000001</v>
      </c>
      <c r="BE12" s="17">
        <v>-1.07</v>
      </c>
      <c r="BF12" s="17">
        <v>-0.04</v>
      </c>
      <c r="BG12" s="17">
        <v>3.62</v>
      </c>
      <c r="BH12" s="17">
        <v>11.65</v>
      </c>
      <c r="BI12" s="17">
        <v>1.03</v>
      </c>
      <c r="BJ12" s="17">
        <v>1.69</v>
      </c>
      <c r="BK12" s="17">
        <v>2.98</v>
      </c>
      <c r="BL12" s="17">
        <v>3.62</v>
      </c>
      <c r="BM12" s="17">
        <v>3.66</v>
      </c>
      <c r="BN12" s="17">
        <v>0.23</v>
      </c>
      <c r="BO12" s="17">
        <v>0.22</v>
      </c>
      <c r="BP12" s="17">
        <v>0.27</v>
      </c>
      <c r="BQ12" s="37">
        <v>0.31</v>
      </c>
      <c r="BR12" s="17">
        <v>0.3</v>
      </c>
      <c r="BS12" s="17">
        <v>0.35</v>
      </c>
      <c r="BT12" s="17">
        <v>0.33</v>
      </c>
      <c r="BU12" s="17">
        <v>0.83</v>
      </c>
      <c r="BV12" s="24">
        <v>37.43</v>
      </c>
      <c r="BW12" s="24">
        <v>37.43</v>
      </c>
      <c r="BX12" s="24">
        <v>37.46</v>
      </c>
      <c r="BY12" s="24">
        <v>37.5</v>
      </c>
      <c r="BZ12" s="25">
        <v>54</v>
      </c>
      <c r="CA12" s="25">
        <v>54</v>
      </c>
      <c r="CB12" s="25">
        <v>54</v>
      </c>
      <c r="CC12" s="25">
        <v>54</v>
      </c>
      <c r="CD12" s="18">
        <v>0</v>
      </c>
      <c r="CE12" s="18">
        <v>1.9E-3</v>
      </c>
      <c r="CF12" s="17">
        <v>-0.23</v>
      </c>
      <c r="CG12" s="17">
        <v>-2</v>
      </c>
      <c r="CH12" s="17">
        <v>1.6</v>
      </c>
      <c r="CI12" s="17">
        <v>3.22</v>
      </c>
      <c r="CJ12" s="17">
        <v>0.8</v>
      </c>
      <c r="CK12" s="17">
        <v>-1.22</v>
      </c>
      <c r="CL12" s="17">
        <v>1.05</v>
      </c>
      <c r="CM12" s="17">
        <v>0.35</v>
      </c>
      <c r="CN12" s="17">
        <v>0.14000000000000001</v>
      </c>
      <c r="CO12" s="18">
        <v>9.7500000000000003E-2</v>
      </c>
    </row>
    <row r="13" spans="1:93" ht="19.5" hidden="1">
      <c r="A13" s="28">
        <v>5403</v>
      </c>
      <c r="B13" s="34" t="s">
        <v>132</v>
      </c>
      <c r="C13" s="11">
        <v>41.4</v>
      </c>
      <c r="D13" s="369">
        <v>3.68</v>
      </c>
      <c r="E13" s="629">
        <v>0.17</v>
      </c>
      <c r="F13" s="318">
        <v>31.16</v>
      </c>
      <c r="G13" s="16">
        <v>2593</v>
      </c>
      <c r="H13" s="17">
        <v>19.899999999999999</v>
      </c>
      <c r="I13" s="17">
        <v>2.08</v>
      </c>
      <c r="J13" s="17">
        <v>12.14</v>
      </c>
      <c r="K13" s="17">
        <v>1.44</v>
      </c>
      <c r="L13" s="17">
        <v>22.16</v>
      </c>
      <c r="M13" s="11">
        <v>0.65</v>
      </c>
      <c r="N13" s="18">
        <v>8.1100000000000005E-2</v>
      </c>
      <c r="O13" s="19">
        <v>3.9E-2</v>
      </c>
      <c r="P13" s="11">
        <v>0.68</v>
      </c>
      <c r="Q13" s="11">
        <v>0.62</v>
      </c>
      <c r="R13" s="11">
        <v>0.76</v>
      </c>
      <c r="S13" s="11">
        <v>0.63</v>
      </c>
      <c r="T13" s="11">
        <v>0.82</v>
      </c>
      <c r="U13" s="11">
        <v>0.95</v>
      </c>
      <c r="V13" s="35">
        <v>0.25</v>
      </c>
      <c r="W13" s="11">
        <v>3.25</v>
      </c>
      <c r="X13" s="11">
        <v>3.73</v>
      </c>
      <c r="Y13" s="11">
        <v>3.08</v>
      </c>
      <c r="Z13" s="11">
        <v>3.35</v>
      </c>
      <c r="AA13" s="19">
        <v>0.1477</v>
      </c>
      <c r="AB13" s="19">
        <v>-0.17430000000000001</v>
      </c>
      <c r="AC13" s="129">
        <v>0.18790000000000001</v>
      </c>
      <c r="AD13" s="19">
        <v>3.15E-2</v>
      </c>
      <c r="AE13" s="19">
        <v>0.11799999999999999</v>
      </c>
      <c r="AF13" s="20">
        <v>0.45639999999999997</v>
      </c>
      <c r="AG13" s="21">
        <v>0.64419999999999999</v>
      </c>
      <c r="AH13" s="22">
        <v>1607</v>
      </c>
      <c r="AI13" s="23">
        <v>1796.63</v>
      </c>
      <c r="AJ13" s="17">
        <v>28.75</v>
      </c>
      <c r="AK13" s="17">
        <v>27.22</v>
      </c>
      <c r="AL13" s="17">
        <v>31.34</v>
      </c>
      <c r="AM13" s="17">
        <v>28.3</v>
      </c>
      <c r="AN13" s="17">
        <v>32.24</v>
      </c>
      <c r="AO13" s="17">
        <v>31.77</v>
      </c>
      <c r="AP13" s="17">
        <v>33.229999999999997</v>
      </c>
      <c r="AQ13" s="17">
        <v>31.16</v>
      </c>
      <c r="AR13" s="17">
        <v>11.46</v>
      </c>
      <c r="AS13" s="17">
        <v>11.94</v>
      </c>
      <c r="AT13" s="17">
        <v>11.97</v>
      </c>
      <c r="AU13" s="17">
        <v>12.22</v>
      </c>
      <c r="AV13" s="17">
        <v>15.87</v>
      </c>
      <c r="AW13" s="17">
        <v>13.53</v>
      </c>
      <c r="AX13" s="17">
        <v>13.6</v>
      </c>
      <c r="AY13" s="17">
        <v>13.79</v>
      </c>
      <c r="AZ13" s="17">
        <v>11.58</v>
      </c>
      <c r="BA13" s="17">
        <v>10.86</v>
      </c>
      <c r="BB13" s="17">
        <v>11.12</v>
      </c>
      <c r="BC13" s="17">
        <v>11.28</v>
      </c>
      <c r="BD13" s="17">
        <v>13.87</v>
      </c>
      <c r="BE13" s="17">
        <v>10.46</v>
      </c>
      <c r="BF13" s="17">
        <v>13.26</v>
      </c>
      <c r="BG13" s="17">
        <v>12.88</v>
      </c>
      <c r="BH13" s="17">
        <v>31.16</v>
      </c>
      <c r="BI13" s="17">
        <v>-2.0699999999999998</v>
      </c>
      <c r="BJ13" s="17">
        <v>13.79</v>
      </c>
      <c r="BK13" s="17">
        <v>0.19</v>
      </c>
      <c r="BL13" s="17">
        <v>12.88</v>
      </c>
      <c r="BM13" s="17">
        <v>-0.38</v>
      </c>
      <c r="BN13" s="17">
        <v>1.33</v>
      </c>
      <c r="BO13" s="17">
        <v>1.34</v>
      </c>
      <c r="BP13" s="17">
        <v>1.22</v>
      </c>
      <c r="BQ13" s="37">
        <v>0.18</v>
      </c>
      <c r="BR13" s="17">
        <v>1.63</v>
      </c>
      <c r="BS13" s="17">
        <v>1.67</v>
      </c>
      <c r="BT13" s="17">
        <v>1.56</v>
      </c>
      <c r="BU13" s="17">
        <v>0.86</v>
      </c>
      <c r="BV13" s="24">
        <v>57.49</v>
      </c>
      <c r="BW13" s="24">
        <v>57.43</v>
      </c>
      <c r="BX13" s="24">
        <v>57.4</v>
      </c>
      <c r="BY13" s="24">
        <v>57.29</v>
      </c>
      <c r="BZ13" s="25">
        <v>25.43</v>
      </c>
      <c r="CA13" s="25">
        <v>25.43</v>
      </c>
      <c r="CB13" s="25">
        <v>25.43</v>
      </c>
      <c r="CC13" s="25">
        <v>25.49</v>
      </c>
      <c r="CD13" s="18">
        <v>2.3999999999999998E-3</v>
      </c>
      <c r="CE13" s="18">
        <v>-3.5000000000000001E-3</v>
      </c>
      <c r="CF13" s="17">
        <v>0.04</v>
      </c>
      <c r="CG13" s="17">
        <v>2</v>
      </c>
      <c r="CH13" s="17">
        <v>-0.78</v>
      </c>
      <c r="CI13" s="17">
        <v>0.15</v>
      </c>
      <c r="CJ13" s="17">
        <v>-0.95</v>
      </c>
      <c r="CK13" s="17">
        <v>0.08</v>
      </c>
      <c r="CL13" s="17">
        <v>0.63</v>
      </c>
      <c r="CM13" s="17">
        <v>0.91</v>
      </c>
      <c r="CN13" s="17">
        <v>1.61</v>
      </c>
      <c r="CO13" s="18">
        <v>1.0609999999999999</v>
      </c>
    </row>
    <row r="14" spans="1:93" ht="19.5">
      <c r="A14" s="28">
        <v>6152</v>
      </c>
      <c r="B14" s="34" t="s">
        <v>138</v>
      </c>
      <c r="C14" s="11">
        <v>7.01</v>
      </c>
      <c r="D14" s="195">
        <v>3.6</v>
      </c>
      <c r="E14" s="208">
        <v>-7.0000000000000007E-2</v>
      </c>
      <c r="F14" s="411">
        <v>14.59</v>
      </c>
      <c r="G14" s="16">
        <v>1176</v>
      </c>
      <c r="H14" s="17">
        <v>7.92</v>
      </c>
      <c r="I14" s="17">
        <v>0.89</v>
      </c>
      <c r="J14" s="17" t="s">
        <v>73</v>
      </c>
      <c r="K14" s="17">
        <v>0.26</v>
      </c>
      <c r="L14" s="17">
        <v>3.99</v>
      </c>
      <c r="M14" s="11">
        <v>3.47</v>
      </c>
      <c r="N14" s="18">
        <v>-1.8499999999999999E-2</v>
      </c>
      <c r="O14" s="19">
        <v>-2.0899999999999998E-2</v>
      </c>
      <c r="P14" s="11">
        <v>-1.03</v>
      </c>
      <c r="Q14" s="11">
        <v>-0.65</v>
      </c>
      <c r="R14" s="11">
        <v>-0.23</v>
      </c>
      <c r="S14" s="11">
        <v>-0.41</v>
      </c>
      <c r="T14" s="11">
        <v>0.19</v>
      </c>
      <c r="U14" s="11">
        <v>0.12</v>
      </c>
      <c r="V14" s="35">
        <v>1.5217000000000001</v>
      </c>
      <c r="W14" s="11">
        <v>-0.32</v>
      </c>
      <c r="X14" s="11">
        <v>-1.1599999999999999</v>
      </c>
      <c r="Y14" s="11">
        <v>-3.54</v>
      </c>
      <c r="Z14" s="11">
        <v>0.02</v>
      </c>
      <c r="AA14" s="19">
        <v>-2.625</v>
      </c>
      <c r="AB14" s="19">
        <v>-2.0516999999999999</v>
      </c>
      <c r="AC14" s="129">
        <v>1.0093000000000001</v>
      </c>
      <c r="AD14" s="19">
        <v>-0.22259999999999999</v>
      </c>
      <c r="AE14" s="19">
        <v>-0.28520000000000001</v>
      </c>
      <c r="AF14" s="20">
        <v>0.43269999999999997</v>
      </c>
      <c r="AG14" s="21">
        <v>0.16719999999999999</v>
      </c>
      <c r="AH14" s="22">
        <v>6342</v>
      </c>
      <c r="AI14" s="23">
        <v>4533.26</v>
      </c>
      <c r="AJ14" s="17">
        <v>6.13</v>
      </c>
      <c r="AK14" s="17">
        <v>6.43</v>
      </c>
      <c r="AL14" s="17">
        <v>7.3</v>
      </c>
      <c r="AM14" s="17">
        <v>10.32</v>
      </c>
      <c r="AN14" s="17">
        <v>7.27</v>
      </c>
      <c r="AO14" s="17">
        <v>11.2</v>
      </c>
      <c r="AP14" s="17">
        <v>11.36</v>
      </c>
      <c r="AQ14" s="17">
        <v>14.59</v>
      </c>
      <c r="AR14" s="17">
        <v>-6.65</v>
      </c>
      <c r="AS14" s="17">
        <v>-10.85</v>
      </c>
      <c r="AT14" s="17">
        <v>-5.47</v>
      </c>
      <c r="AU14" s="17">
        <v>-3.21</v>
      </c>
      <c r="AV14" s="17">
        <v>-19.61</v>
      </c>
      <c r="AW14" s="17">
        <v>-9.51</v>
      </c>
      <c r="AX14" s="17">
        <v>-0.67</v>
      </c>
      <c r="AY14" s="17">
        <v>1.26</v>
      </c>
      <c r="AZ14" s="17">
        <v>-6.63</v>
      </c>
      <c r="BA14" s="17">
        <v>-11.76</v>
      </c>
      <c r="BB14" s="17">
        <v>-5.54</v>
      </c>
      <c r="BC14" s="17">
        <v>-2.48</v>
      </c>
      <c r="BD14" s="17">
        <v>-22.96</v>
      </c>
      <c r="BE14" s="17">
        <v>-7.92</v>
      </c>
      <c r="BF14" s="17">
        <v>2.76</v>
      </c>
      <c r="BG14" s="17">
        <v>1.54</v>
      </c>
      <c r="BH14" s="17">
        <v>14.59</v>
      </c>
      <c r="BI14" s="17">
        <v>3.23</v>
      </c>
      <c r="BJ14" s="17">
        <v>1.26</v>
      </c>
      <c r="BK14" s="17">
        <v>1.93</v>
      </c>
      <c r="BL14" s="17">
        <v>1.54</v>
      </c>
      <c r="BM14" s="17">
        <v>-1.22</v>
      </c>
      <c r="BN14" s="17">
        <v>0.11</v>
      </c>
      <c r="BO14" s="17">
        <v>0.08</v>
      </c>
      <c r="BP14" s="17">
        <v>0.16</v>
      </c>
      <c r="BQ14" s="37">
        <v>2.15</v>
      </c>
      <c r="BR14" s="17">
        <v>0.22</v>
      </c>
      <c r="BS14" s="17">
        <v>0.2</v>
      </c>
      <c r="BT14" s="17">
        <v>0.21</v>
      </c>
      <c r="BU14" s="17">
        <v>1.2</v>
      </c>
      <c r="BV14" s="24">
        <v>57.62</v>
      </c>
      <c r="BW14" s="24">
        <v>57.4</v>
      </c>
      <c r="BX14" s="24">
        <v>57.37</v>
      </c>
      <c r="BY14" s="24">
        <v>57.43</v>
      </c>
      <c r="BZ14" s="25">
        <v>29.45</v>
      </c>
      <c r="CA14" s="25">
        <v>29.67</v>
      </c>
      <c r="CB14" s="25">
        <v>29.72</v>
      </c>
      <c r="CC14" s="25">
        <v>29.71</v>
      </c>
      <c r="CD14" s="18">
        <v>8.8000000000000005E-3</v>
      </c>
      <c r="CE14" s="18">
        <v>-3.3E-3</v>
      </c>
      <c r="CF14" s="17">
        <v>-2</v>
      </c>
      <c r="CG14" s="17">
        <v>-2</v>
      </c>
      <c r="CH14" s="17">
        <v>0.83</v>
      </c>
      <c r="CI14" s="17">
        <v>3.31</v>
      </c>
      <c r="CJ14" s="17">
        <v>1.47</v>
      </c>
      <c r="CK14" s="17">
        <v>-1.03</v>
      </c>
      <c r="CL14" s="17">
        <v>1.79</v>
      </c>
      <c r="CM14" s="17">
        <v>0.82</v>
      </c>
      <c r="CN14" s="17">
        <v>0.42</v>
      </c>
      <c r="CO14" s="18">
        <v>6.4399999999999999E-2</v>
      </c>
    </row>
    <row r="15" spans="1:93" ht="19.5" hidden="1">
      <c r="A15" s="28">
        <v>2065</v>
      </c>
      <c r="B15" s="34" t="s">
        <v>160</v>
      </c>
      <c r="C15" s="11">
        <v>40.549999999999997</v>
      </c>
      <c r="D15" s="195">
        <v>3.58</v>
      </c>
      <c r="E15" s="645">
        <v>-0.12</v>
      </c>
      <c r="F15" s="39">
        <v>18.97</v>
      </c>
      <c r="G15" s="16">
        <v>1325</v>
      </c>
      <c r="H15" s="17">
        <v>31.63</v>
      </c>
      <c r="I15" s="17">
        <v>1.28</v>
      </c>
      <c r="J15" s="17">
        <v>9.2200000000000006</v>
      </c>
      <c r="K15" s="17">
        <v>0.73</v>
      </c>
      <c r="L15" s="17">
        <v>132.5</v>
      </c>
      <c r="M15" s="11">
        <v>0.18</v>
      </c>
      <c r="N15" s="18">
        <v>0.12590000000000001</v>
      </c>
      <c r="O15" s="19">
        <v>9.8199999999999996E-2</v>
      </c>
      <c r="P15" s="11">
        <v>0.35</v>
      </c>
      <c r="Q15" s="11">
        <v>0.73</v>
      </c>
      <c r="R15" s="11">
        <v>1.1399999999999999</v>
      </c>
      <c r="S15" s="11">
        <v>0.83</v>
      </c>
      <c r="T15" s="11">
        <v>1.65</v>
      </c>
      <c r="U15" s="11">
        <v>1.28</v>
      </c>
      <c r="V15" s="35">
        <v>0.12280000000000001</v>
      </c>
      <c r="W15" s="11">
        <v>3.04</v>
      </c>
      <c r="X15" s="11">
        <v>1.2</v>
      </c>
      <c r="Y15" s="11">
        <v>2.87</v>
      </c>
      <c r="Z15" s="11">
        <v>5.04</v>
      </c>
      <c r="AA15" s="19">
        <v>-0.60529999999999995</v>
      </c>
      <c r="AB15" s="19">
        <v>1.3916999999999999</v>
      </c>
      <c r="AC15" s="129">
        <v>0.5</v>
      </c>
      <c r="AD15" s="19">
        <v>0.28789999999999999</v>
      </c>
      <c r="AE15" s="19">
        <v>0.29759999999999998</v>
      </c>
      <c r="AF15" s="20">
        <v>0.34520000000000001</v>
      </c>
      <c r="AG15" s="21">
        <v>0.57399999999999995</v>
      </c>
      <c r="AH15" s="22">
        <v>1400</v>
      </c>
      <c r="AI15" s="23">
        <v>1816.64</v>
      </c>
      <c r="AJ15" s="17">
        <v>13.61</v>
      </c>
      <c r="AK15" s="17">
        <v>14.85</v>
      </c>
      <c r="AL15" s="17">
        <v>14.41</v>
      </c>
      <c r="AM15" s="17">
        <v>20.079999999999998</v>
      </c>
      <c r="AN15" s="17">
        <v>16.21</v>
      </c>
      <c r="AO15" s="17">
        <v>19.2</v>
      </c>
      <c r="AP15" s="17">
        <v>20.39</v>
      </c>
      <c r="AQ15" s="17">
        <v>18.97</v>
      </c>
      <c r="AR15" s="17">
        <v>1.75</v>
      </c>
      <c r="AS15" s="17">
        <v>5.54</v>
      </c>
      <c r="AT15" s="17">
        <v>4.97</v>
      </c>
      <c r="AU15" s="17">
        <v>10.39</v>
      </c>
      <c r="AV15" s="17">
        <v>6.34</v>
      </c>
      <c r="AW15" s="17">
        <v>8.36</v>
      </c>
      <c r="AX15" s="17">
        <v>11.42</v>
      </c>
      <c r="AY15" s="17">
        <v>10.29</v>
      </c>
      <c r="AZ15" s="17">
        <v>4.68</v>
      </c>
      <c r="BA15" s="17">
        <v>3.59</v>
      </c>
      <c r="BB15" s="17">
        <v>6.72</v>
      </c>
      <c r="BC15" s="17">
        <v>10.1</v>
      </c>
      <c r="BD15" s="17">
        <v>5.85</v>
      </c>
      <c r="BE15" s="17">
        <v>7.1</v>
      </c>
      <c r="BF15" s="17">
        <v>9.91</v>
      </c>
      <c r="BG15" s="17">
        <v>9.01</v>
      </c>
      <c r="BH15" s="17">
        <v>18.97</v>
      </c>
      <c r="BI15" s="17">
        <v>-1.42</v>
      </c>
      <c r="BJ15" s="17">
        <v>10.29</v>
      </c>
      <c r="BK15" s="17">
        <v>-1.1299999999999999</v>
      </c>
      <c r="BL15" s="17">
        <v>9.01</v>
      </c>
      <c r="BM15" s="17">
        <v>-0.9</v>
      </c>
      <c r="BN15" s="17">
        <v>0.67</v>
      </c>
      <c r="BO15" s="17">
        <v>0.78</v>
      </c>
      <c r="BP15" s="17">
        <v>0.75</v>
      </c>
      <c r="BQ15" s="37">
        <v>0.09</v>
      </c>
      <c r="BR15" s="17">
        <v>1.02</v>
      </c>
      <c r="BS15" s="17">
        <v>0.89</v>
      </c>
      <c r="BT15" s="17">
        <v>1.26</v>
      </c>
      <c r="BU15" s="17">
        <v>0.57999999999999996</v>
      </c>
      <c r="BV15" s="24">
        <v>38.21</v>
      </c>
      <c r="BW15" s="24">
        <v>38.659999999999997</v>
      </c>
      <c r="BX15" s="24">
        <v>39.07</v>
      </c>
      <c r="BY15" s="24">
        <v>39.130000000000003</v>
      </c>
      <c r="BZ15" s="25">
        <v>53.84</v>
      </c>
      <c r="CA15" s="25">
        <v>53.39</v>
      </c>
      <c r="CB15" s="25">
        <v>52.98</v>
      </c>
      <c r="CC15" s="25">
        <v>52.92</v>
      </c>
      <c r="CD15" s="18">
        <v>-1.72E-2</v>
      </c>
      <c r="CE15" s="18">
        <v>2.3900000000000001E-2</v>
      </c>
      <c r="CF15" s="17">
        <v>0.22</v>
      </c>
      <c r="CG15" s="17">
        <v>2</v>
      </c>
      <c r="CH15" s="17">
        <v>0.04</v>
      </c>
      <c r="CI15" s="17">
        <v>2.06</v>
      </c>
      <c r="CJ15" s="17">
        <v>-2</v>
      </c>
      <c r="CK15" s="17">
        <v>-0.74</v>
      </c>
      <c r="CL15" s="17">
        <v>-0.04</v>
      </c>
      <c r="CM15" s="17">
        <v>0.62</v>
      </c>
      <c r="CN15" s="17">
        <v>1.44</v>
      </c>
      <c r="CO15" s="18">
        <v>0.31269999999999998</v>
      </c>
    </row>
    <row r="16" spans="1:93" ht="19.5">
      <c r="A16" s="28">
        <v>8240</v>
      </c>
      <c r="B16" s="34" t="s">
        <v>152</v>
      </c>
      <c r="C16" s="11">
        <v>27.15</v>
      </c>
      <c r="D16" s="116">
        <v>3.46</v>
      </c>
      <c r="E16" s="238">
        <v>0.03</v>
      </c>
      <c r="F16" s="386">
        <v>12.97</v>
      </c>
      <c r="G16" s="16">
        <v>2715</v>
      </c>
      <c r="H16" s="17">
        <v>37.840000000000003</v>
      </c>
      <c r="I16" s="17">
        <v>0.72</v>
      </c>
      <c r="J16" s="17">
        <v>18.47</v>
      </c>
      <c r="K16" s="17">
        <v>0.28000000000000003</v>
      </c>
      <c r="L16" s="17">
        <v>11.96</v>
      </c>
      <c r="M16" s="11">
        <v>1.17</v>
      </c>
      <c r="N16" s="18">
        <v>5.3100000000000001E-2</v>
      </c>
      <c r="O16" s="19">
        <v>7.3999999999999996E-2</v>
      </c>
      <c r="P16" s="11">
        <v>-0.05</v>
      </c>
      <c r="Q16" s="11">
        <v>0.84</v>
      </c>
      <c r="R16" s="11">
        <v>0.65</v>
      </c>
      <c r="S16" s="11">
        <v>0.08</v>
      </c>
      <c r="T16" s="11">
        <v>0.32</v>
      </c>
      <c r="U16" s="11">
        <v>1.01</v>
      </c>
      <c r="V16" s="35">
        <v>0.55379999999999996</v>
      </c>
      <c r="W16" s="11">
        <v>-6.76</v>
      </c>
      <c r="X16" s="11">
        <v>0.47</v>
      </c>
      <c r="Y16" s="11">
        <v>1.51</v>
      </c>
      <c r="Z16" s="11">
        <v>2.42</v>
      </c>
      <c r="AA16" s="19">
        <v>1.0694999999999999</v>
      </c>
      <c r="AB16" s="19">
        <v>2.2128000000000001</v>
      </c>
      <c r="AC16" s="129">
        <v>0.15790000000000001</v>
      </c>
      <c r="AD16" s="19">
        <v>-5.8099999999999999E-2</v>
      </c>
      <c r="AE16" s="19">
        <v>0.26669999999999999</v>
      </c>
      <c r="AF16" s="20">
        <v>0.37169999999999997</v>
      </c>
      <c r="AG16" s="21">
        <v>-7.3400000000000007E-2</v>
      </c>
      <c r="AH16" s="22">
        <v>7751</v>
      </c>
      <c r="AI16" s="23">
        <v>9818.19</v>
      </c>
      <c r="AJ16" s="17">
        <v>9.68</v>
      </c>
      <c r="AK16" s="17">
        <v>9.61</v>
      </c>
      <c r="AL16" s="17">
        <v>9.83</v>
      </c>
      <c r="AM16" s="17">
        <v>13.59</v>
      </c>
      <c r="AN16" s="17">
        <v>9.4499999999999993</v>
      </c>
      <c r="AO16" s="17">
        <v>10.050000000000001</v>
      </c>
      <c r="AP16" s="17">
        <v>9.49</v>
      </c>
      <c r="AQ16" s="17">
        <v>12.97</v>
      </c>
      <c r="AR16" s="17">
        <v>-0.36</v>
      </c>
      <c r="AS16" s="17">
        <v>-0.65</v>
      </c>
      <c r="AT16" s="17">
        <v>-1.37</v>
      </c>
      <c r="AU16" s="17">
        <v>3.65</v>
      </c>
      <c r="AV16" s="17">
        <v>-0.02</v>
      </c>
      <c r="AW16" s="17">
        <v>1.0900000000000001</v>
      </c>
      <c r="AX16" s="17">
        <v>1.1499999999999999</v>
      </c>
      <c r="AY16" s="17">
        <v>5.07</v>
      </c>
      <c r="AZ16" s="17">
        <v>4.08</v>
      </c>
      <c r="BA16" s="17">
        <v>-0.25</v>
      </c>
      <c r="BB16" s="17">
        <v>4.79</v>
      </c>
      <c r="BC16" s="17">
        <v>3.2</v>
      </c>
      <c r="BD16" s="17">
        <v>0.44</v>
      </c>
      <c r="BE16" s="17">
        <v>0.45</v>
      </c>
      <c r="BF16" s="17">
        <v>1.58</v>
      </c>
      <c r="BG16" s="17">
        <v>4.7</v>
      </c>
      <c r="BH16" s="17">
        <v>12.97</v>
      </c>
      <c r="BI16" s="17">
        <v>3.48</v>
      </c>
      <c r="BJ16" s="17">
        <v>5.07</v>
      </c>
      <c r="BK16" s="17">
        <v>3.92</v>
      </c>
      <c r="BL16" s="17">
        <v>4.7</v>
      </c>
      <c r="BM16" s="17">
        <v>3.12</v>
      </c>
      <c r="BN16" s="17">
        <v>0.25</v>
      </c>
      <c r="BO16" s="17">
        <v>0.2</v>
      </c>
      <c r="BP16" s="17">
        <v>0.2</v>
      </c>
      <c r="BQ16" s="37">
        <v>0.39</v>
      </c>
      <c r="BR16" s="17">
        <v>0.4</v>
      </c>
      <c r="BS16" s="17">
        <v>0.26</v>
      </c>
      <c r="BT16" s="17">
        <v>0.26</v>
      </c>
      <c r="BU16" s="17">
        <v>0.7</v>
      </c>
      <c r="BV16" s="24">
        <v>40.01</v>
      </c>
      <c r="BW16" s="24">
        <v>39.979999999999997</v>
      </c>
      <c r="BX16" s="24">
        <v>39.590000000000003</v>
      </c>
      <c r="BY16" s="24">
        <v>39.56</v>
      </c>
      <c r="BZ16" s="25">
        <v>50.6</v>
      </c>
      <c r="CA16" s="25">
        <v>50.6</v>
      </c>
      <c r="CB16" s="25">
        <v>50.6</v>
      </c>
      <c r="CC16" s="25">
        <v>50.6</v>
      </c>
      <c r="CD16" s="18">
        <v>0</v>
      </c>
      <c r="CE16" s="18">
        <v>-1.1299999999999999E-2</v>
      </c>
      <c r="CF16" s="17">
        <v>-0.39</v>
      </c>
      <c r="CG16" s="17">
        <v>-1</v>
      </c>
      <c r="CH16" s="17">
        <v>1.17</v>
      </c>
      <c r="CI16" s="17">
        <v>3.26</v>
      </c>
      <c r="CJ16" s="17">
        <v>0.41</v>
      </c>
      <c r="CK16" s="17">
        <v>-1.1399999999999999</v>
      </c>
      <c r="CL16" s="17">
        <v>0.56999999999999995</v>
      </c>
      <c r="CM16" s="17">
        <v>0.76</v>
      </c>
      <c r="CN16" s="17">
        <v>-0.18</v>
      </c>
      <c r="CO16" s="18">
        <v>0.18190000000000001</v>
      </c>
    </row>
    <row r="17" spans="1:93" ht="19.5" hidden="1">
      <c r="A17" s="28">
        <v>1742</v>
      </c>
      <c r="B17" s="34" t="s">
        <v>87</v>
      </c>
      <c r="C17" s="11">
        <v>20.25</v>
      </c>
      <c r="D17" s="114">
        <v>3.21</v>
      </c>
      <c r="E17" s="601">
        <v>0.73</v>
      </c>
      <c r="F17" s="428">
        <v>11.13</v>
      </c>
      <c r="G17" s="16">
        <v>1449</v>
      </c>
      <c r="H17" s="17">
        <v>12.31</v>
      </c>
      <c r="I17" s="17">
        <v>1.65</v>
      </c>
      <c r="J17" s="17">
        <v>35.53</v>
      </c>
      <c r="K17" s="17">
        <v>1.26</v>
      </c>
      <c r="L17" s="51">
        <v>1449</v>
      </c>
      <c r="M17" s="11">
        <v>0.26</v>
      </c>
      <c r="N17" s="18">
        <v>5.1499999999999997E-2</v>
      </c>
      <c r="O17" s="19">
        <v>3.1300000000000001E-2</v>
      </c>
      <c r="P17" s="11">
        <v>-0.34</v>
      </c>
      <c r="Q17" s="11">
        <v>-0.9</v>
      </c>
      <c r="R17" s="11">
        <v>-0.63</v>
      </c>
      <c r="S17" s="11">
        <v>0.22</v>
      </c>
      <c r="T17" s="11">
        <v>0.45</v>
      </c>
      <c r="U17" s="11">
        <v>0.11</v>
      </c>
      <c r="V17" s="35">
        <v>1.1746000000000001</v>
      </c>
      <c r="W17" s="11">
        <v>-2.31</v>
      </c>
      <c r="X17" s="11">
        <v>0.12</v>
      </c>
      <c r="Y17" s="11">
        <v>-1.93</v>
      </c>
      <c r="Z17" s="11">
        <v>0.89</v>
      </c>
      <c r="AA17" s="19">
        <v>1.0519000000000001</v>
      </c>
      <c r="AB17" s="19">
        <v>-17.083300000000001</v>
      </c>
      <c r="AC17" s="129">
        <v>1.3560000000000001</v>
      </c>
      <c r="AD17" s="19">
        <v>1.1900000000000001E-2</v>
      </c>
      <c r="AE17" s="19">
        <v>1.7023999999999999</v>
      </c>
      <c r="AF17" s="20">
        <v>1.9758</v>
      </c>
      <c r="AG17" s="21">
        <v>-2.9899999999999999E-2</v>
      </c>
      <c r="AH17" s="27">
        <v>424</v>
      </c>
      <c r="AI17" s="23">
        <v>1145.82</v>
      </c>
      <c r="AJ17" s="17">
        <v>9.4499999999999993</v>
      </c>
      <c r="AK17" s="17">
        <v>4.8600000000000003</v>
      </c>
      <c r="AL17" s="17">
        <v>-35.619999999999997</v>
      </c>
      <c r="AM17" s="17">
        <v>-7.16</v>
      </c>
      <c r="AN17" s="17">
        <v>4.9800000000000004</v>
      </c>
      <c r="AO17" s="17">
        <v>10.83</v>
      </c>
      <c r="AP17" s="17">
        <v>11.22</v>
      </c>
      <c r="AQ17" s="17">
        <v>11.13</v>
      </c>
      <c r="AR17" s="17">
        <v>-2.74</v>
      </c>
      <c r="AS17" s="17">
        <v>-7.88</v>
      </c>
      <c r="AT17" s="17">
        <v>-47.1</v>
      </c>
      <c r="AU17" s="17">
        <v>-17.13</v>
      </c>
      <c r="AV17" s="17">
        <v>-2.78</v>
      </c>
      <c r="AW17" s="17">
        <v>7.68</v>
      </c>
      <c r="AX17" s="17">
        <v>8.33</v>
      </c>
      <c r="AY17" s="17">
        <v>5.12</v>
      </c>
      <c r="AZ17" s="17">
        <v>4.38</v>
      </c>
      <c r="BA17" s="17">
        <v>-16.61</v>
      </c>
      <c r="BB17" s="17">
        <v>-47.55</v>
      </c>
      <c r="BC17" s="17">
        <v>-35.94</v>
      </c>
      <c r="BD17" s="17">
        <v>-2.1800000000000002</v>
      </c>
      <c r="BE17" s="17">
        <v>4.6100000000000003</v>
      </c>
      <c r="BF17" s="17">
        <v>8.58</v>
      </c>
      <c r="BG17" s="17">
        <v>3.91</v>
      </c>
      <c r="BH17" s="17">
        <v>11.13</v>
      </c>
      <c r="BI17" s="17">
        <v>-0.09</v>
      </c>
      <c r="BJ17" s="17">
        <v>5.12</v>
      </c>
      <c r="BK17" s="17">
        <v>-3.21</v>
      </c>
      <c r="BL17" s="17">
        <v>3.91</v>
      </c>
      <c r="BM17" s="17">
        <v>-4.67</v>
      </c>
      <c r="BN17" s="17">
        <v>2.25</v>
      </c>
      <c r="BO17" s="17">
        <v>1.56</v>
      </c>
      <c r="BP17" s="17">
        <v>1.18</v>
      </c>
      <c r="BQ17" s="37">
        <v>7.0000000000000007E-2</v>
      </c>
      <c r="BR17" s="17">
        <v>3.58</v>
      </c>
      <c r="BS17" s="17">
        <v>3.15</v>
      </c>
      <c r="BT17" s="17">
        <v>1.54</v>
      </c>
      <c r="BU17" s="17">
        <v>0.35</v>
      </c>
      <c r="BV17" s="24">
        <v>32.26</v>
      </c>
      <c r="BW17" s="24">
        <v>31.78</v>
      </c>
      <c r="BX17" s="24">
        <v>31.78</v>
      </c>
      <c r="BY17" s="24">
        <v>32.44</v>
      </c>
      <c r="BZ17" s="25">
        <v>56.67</v>
      </c>
      <c r="CA17" s="25">
        <v>56.58</v>
      </c>
      <c r="CB17" s="25">
        <v>56.58</v>
      </c>
      <c r="CC17" s="25">
        <v>57.97</v>
      </c>
      <c r="CD17" s="18">
        <v>2.3E-2</v>
      </c>
      <c r="CE17" s="18">
        <v>5.8999999999999999E-3</v>
      </c>
      <c r="CF17" s="17">
        <v>0.26</v>
      </c>
      <c r="CG17" s="17">
        <v>2</v>
      </c>
      <c r="CH17" s="17">
        <v>-0.35</v>
      </c>
      <c r="CI17" s="17">
        <v>0.63</v>
      </c>
      <c r="CJ17" s="17">
        <v>-2</v>
      </c>
      <c r="CK17" s="17">
        <v>-1.26</v>
      </c>
      <c r="CL17" s="17">
        <v>2</v>
      </c>
      <c r="CM17" s="17">
        <v>2</v>
      </c>
      <c r="CN17" s="17">
        <v>-7.0000000000000007E-2</v>
      </c>
      <c r="CO17" s="18">
        <v>1.8047</v>
      </c>
    </row>
    <row r="18" spans="1:93" ht="19.5" hidden="1">
      <c r="A18" s="28">
        <v>3056</v>
      </c>
      <c r="B18" s="34" t="s">
        <v>74</v>
      </c>
      <c r="C18" s="11">
        <v>31.6</v>
      </c>
      <c r="D18" s="342">
        <v>2.72</v>
      </c>
      <c r="E18" s="399">
        <v>0.28000000000000003</v>
      </c>
      <c r="F18" s="117">
        <v>18.61</v>
      </c>
      <c r="G18" s="16">
        <v>6613</v>
      </c>
      <c r="H18" s="17">
        <v>22.75</v>
      </c>
      <c r="I18" s="17">
        <v>1.39</v>
      </c>
      <c r="J18" s="17">
        <v>17.079999999999998</v>
      </c>
      <c r="K18" s="17">
        <v>1.77</v>
      </c>
      <c r="L18" s="17">
        <v>100</v>
      </c>
      <c r="M18" s="11">
        <v>0.13</v>
      </c>
      <c r="N18" s="18">
        <v>3.6600000000000001E-2</v>
      </c>
      <c r="O18" s="19">
        <v>2.63E-2</v>
      </c>
      <c r="P18" s="11">
        <v>1.1299999999999999</v>
      </c>
      <c r="Q18" s="11">
        <v>0.22</v>
      </c>
      <c r="R18" s="11">
        <v>0.27</v>
      </c>
      <c r="S18" s="11">
        <v>-0.17</v>
      </c>
      <c r="T18" s="11">
        <v>-0.04</v>
      </c>
      <c r="U18" s="11">
        <v>2.2599999999999998</v>
      </c>
      <c r="V18" s="35">
        <v>7.3704000000000001</v>
      </c>
      <c r="W18" s="11">
        <v>4.34</v>
      </c>
      <c r="X18" s="11">
        <v>3.24</v>
      </c>
      <c r="Y18" s="11">
        <v>1.46</v>
      </c>
      <c r="Z18" s="11">
        <v>4.3099999999999996</v>
      </c>
      <c r="AA18" s="19">
        <v>-0.2535</v>
      </c>
      <c r="AB18" s="19">
        <v>-0.5494</v>
      </c>
      <c r="AC18" s="129">
        <v>1.2804</v>
      </c>
      <c r="AD18" s="19">
        <v>-0.15390000000000001</v>
      </c>
      <c r="AE18" s="19">
        <v>0.40620000000000001</v>
      </c>
      <c r="AF18" s="20">
        <v>9.8450000000000006</v>
      </c>
      <c r="AG18" s="21">
        <v>153.83850000000001</v>
      </c>
      <c r="AH18" s="22">
        <v>2661</v>
      </c>
      <c r="AI18" s="23">
        <v>3741.9</v>
      </c>
      <c r="AJ18" s="17">
        <v>12.19</v>
      </c>
      <c r="AK18" s="17">
        <v>28.16</v>
      </c>
      <c r="AL18" s="17">
        <v>21.71</v>
      </c>
      <c r="AM18" s="17">
        <v>19.350000000000001</v>
      </c>
      <c r="AN18" s="17">
        <v>21.72</v>
      </c>
      <c r="AO18" s="17">
        <v>18</v>
      </c>
      <c r="AP18" s="17">
        <v>22.72</v>
      </c>
      <c r="AQ18" s="17">
        <v>18.61</v>
      </c>
      <c r="AR18" s="17">
        <v>-194.59</v>
      </c>
      <c r="AS18" s="17">
        <v>20.34</v>
      </c>
      <c r="AT18" s="17">
        <v>10.42</v>
      </c>
      <c r="AU18" s="17">
        <v>11.77</v>
      </c>
      <c r="AV18" s="17">
        <v>-22.47</v>
      </c>
      <c r="AW18" s="17">
        <v>-85.02</v>
      </c>
      <c r="AX18" s="17">
        <v>-3.13</v>
      </c>
      <c r="AY18" s="17">
        <v>16.57</v>
      </c>
      <c r="AZ18" s="17">
        <v>-218.05</v>
      </c>
      <c r="BA18" s="17">
        <v>18.77</v>
      </c>
      <c r="BB18" s="17">
        <v>8.67</v>
      </c>
      <c r="BC18" s="17">
        <v>11.52</v>
      </c>
      <c r="BD18" s="17">
        <v>-30.03</v>
      </c>
      <c r="BE18" s="17">
        <v>-78.349999999999994</v>
      </c>
      <c r="BF18" s="17">
        <v>-5.67</v>
      </c>
      <c r="BG18" s="17">
        <v>16.14</v>
      </c>
      <c r="BH18" s="17">
        <v>18.61</v>
      </c>
      <c r="BI18" s="17">
        <v>-4.1100000000000003</v>
      </c>
      <c r="BJ18" s="17">
        <v>16.57</v>
      </c>
      <c r="BK18" s="17">
        <v>19.7</v>
      </c>
      <c r="BL18" s="17">
        <v>16.14</v>
      </c>
      <c r="BM18" s="17">
        <v>21.81</v>
      </c>
      <c r="BN18" s="17">
        <v>1.33</v>
      </c>
      <c r="BO18" s="17">
        <v>1.1399999999999999</v>
      </c>
      <c r="BP18" s="17">
        <v>0.88</v>
      </c>
      <c r="BQ18" s="37">
        <v>1.02</v>
      </c>
      <c r="BR18" s="17">
        <v>2.68</v>
      </c>
      <c r="BS18" s="17">
        <v>1.81</v>
      </c>
      <c r="BT18" s="17">
        <v>1.17</v>
      </c>
      <c r="BU18" s="17">
        <v>0.66</v>
      </c>
      <c r="BV18" s="24">
        <v>45.76</v>
      </c>
      <c r="BW18" s="24">
        <v>45.7</v>
      </c>
      <c r="BX18" s="24">
        <v>45.85</v>
      </c>
      <c r="BY18" s="24">
        <v>46.26</v>
      </c>
      <c r="BZ18" s="25">
        <v>44</v>
      </c>
      <c r="CA18" s="25">
        <v>43.9</v>
      </c>
      <c r="CB18" s="25">
        <v>43.88</v>
      </c>
      <c r="CC18" s="25">
        <v>44.57</v>
      </c>
      <c r="CD18" s="18">
        <v>1.2999999999999999E-2</v>
      </c>
      <c r="CE18" s="18">
        <v>1.09E-2</v>
      </c>
      <c r="CF18" s="17">
        <v>-1.64</v>
      </c>
      <c r="CG18" s="17">
        <v>2</v>
      </c>
      <c r="CH18" s="17">
        <v>-0.09</v>
      </c>
      <c r="CI18" s="17">
        <v>-0.71</v>
      </c>
      <c r="CJ18" s="17">
        <v>-2</v>
      </c>
      <c r="CK18" s="17">
        <v>-0.76</v>
      </c>
      <c r="CL18" s="17">
        <v>1.92</v>
      </c>
      <c r="CM18" s="17">
        <v>2</v>
      </c>
      <c r="CN18" s="17">
        <v>2</v>
      </c>
      <c r="CO18" s="18">
        <v>113.3186</v>
      </c>
    </row>
    <row r="19" spans="1:93" ht="19.5" hidden="1">
      <c r="A19" s="28">
        <v>4915</v>
      </c>
      <c r="B19" s="34" t="s">
        <v>130</v>
      </c>
      <c r="C19" s="11">
        <v>59.7</v>
      </c>
      <c r="D19" s="478">
        <v>2.71</v>
      </c>
      <c r="E19" s="627">
        <v>-0.23</v>
      </c>
      <c r="F19" s="30">
        <v>11.9</v>
      </c>
      <c r="G19" s="16">
        <v>26780</v>
      </c>
      <c r="H19" s="17">
        <v>26.62</v>
      </c>
      <c r="I19" s="17">
        <v>2.2400000000000002</v>
      </c>
      <c r="J19" s="17">
        <v>13.3</v>
      </c>
      <c r="K19" s="17">
        <v>0.33</v>
      </c>
      <c r="L19" s="17">
        <v>9.08</v>
      </c>
      <c r="M19" s="11">
        <v>0.99</v>
      </c>
      <c r="N19" s="18">
        <v>8.7900000000000006E-2</v>
      </c>
      <c r="O19" s="19">
        <v>3.9199999999999999E-2</v>
      </c>
      <c r="P19" s="11">
        <v>0.8</v>
      </c>
      <c r="Q19" s="11">
        <v>0.76</v>
      </c>
      <c r="R19" s="11">
        <v>1.5</v>
      </c>
      <c r="S19" s="11">
        <v>0.8</v>
      </c>
      <c r="T19" s="11">
        <v>0.93</v>
      </c>
      <c r="U19" s="11">
        <v>1.72</v>
      </c>
      <c r="V19" s="35">
        <v>0.1467</v>
      </c>
      <c r="W19" s="11">
        <v>4.4000000000000004</v>
      </c>
      <c r="X19" s="11">
        <v>4.67</v>
      </c>
      <c r="Y19" s="11">
        <v>4.12</v>
      </c>
      <c r="Z19" s="11">
        <v>5.17</v>
      </c>
      <c r="AA19" s="19">
        <v>6.1400000000000003E-2</v>
      </c>
      <c r="AB19" s="19">
        <v>-0.1178</v>
      </c>
      <c r="AC19" s="129">
        <v>0.1338</v>
      </c>
      <c r="AD19" s="19">
        <v>6.7000000000000004E-2</v>
      </c>
      <c r="AE19" s="19">
        <v>0.24429999999999999</v>
      </c>
      <c r="AF19" s="20">
        <v>0.48130000000000001</v>
      </c>
      <c r="AG19" s="21">
        <v>-0.17419999999999999</v>
      </c>
      <c r="AH19" s="22">
        <v>64811</v>
      </c>
      <c r="AI19" s="23">
        <v>80644.33</v>
      </c>
      <c r="AJ19" s="17">
        <v>11.04</v>
      </c>
      <c r="AK19" s="17">
        <v>12.29</v>
      </c>
      <c r="AL19" s="17">
        <v>11.6</v>
      </c>
      <c r="AM19" s="17">
        <v>11.94</v>
      </c>
      <c r="AN19" s="17">
        <v>12.26</v>
      </c>
      <c r="AO19" s="17">
        <v>11.83</v>
      </c>
      <c r="AP19" s="17">
        <v>11.2</v>
      </c>
      <c r="AQ19" s="17">
        <v>11.9</v>
      </c>
      <c r="AR19" s="17">
        <v>2.5</v>
      </c>
      <c r="AS19" s="17">
        <v>2.06</v>
      </c>
      <c r="AT19" s="17">
        <v>2.68</v>
      </c>
      <c r="AU19" s="17">
        <v>3.73</v>
      </c>
      <c r="AV19" s="17">
        <v>3.08</v>
      </c>
      <c r="AW19" s="17">
        <v>1.62</v>
      </c>
      <c r="AX19" s="17">
        <v>2.37</v>
      </c>
      <c r="AY19" s="17">
        <v>4.79</v>
      </c>
      <c r="AZ19" s="17">
        <v>3.04</v>
      </c>
      <c r="BA19" s="17">
        <v>2.91</v>
      </c>
      <c r="BB19" s="17">
        <v>2.37</v>
      </c>
      <c r="BC19" s="17">
        <v>3.66</v>
      </c>
      <c r="BD19" s="17">
        <v>2.69</v>
      </c>
      <c r="BE19" s="17">
        <v>2.15</v>
      </c>
      <c r="BF19" s="17">
        <v>2.2599999999999998</v>
      </c>
      <c r="BG19" s="17">
        <v>3.57</v>
      </c>
      <c r="BH19" s="17">
        <v>11.9</v>
      </c>
      <c r="BI19" s="17">
        <v>0.7</v>
      </c>
      <c r="BJ19" s="17">
        <v>4.79</v>
      </c>
      <c r="BK19" s="17">
        <v>2.42</v>
      </c>
      <c r="BL19" s="17">
        <v>3.57</v>
      </c>
      <c r="BM19" s="17">
        <v>1.31</v>
      </c>
      <c r="BN19" s="17">
        <v>0.3</v>
      </c>
      <c r="BO19" s="17">
        <v>0.27</v>
      </c>
      <c r="BP19" s="17">
        <v>0.28999999999999998</v>
      </c>
      <c r="BQ19" s="37">
        <v>0.23</v>
      </c>
      <c r="BR19" s="17">
        <v>0.48</v>
      </c>
      <c r="BS19" s="17">
        <v>0.65</v>
      </c>
      <c r="BT19" s="17">
        <v>0.62</v>
      </c>
      <c r="BU19" s="17">
        <v>0.51</v>
      </c>
      <c r="BV19" s="24">
        <v>25.36</v>
      </c>
      <c r="BW19" s="24">
        <v>25.21</v>
      </c>
      <c r="BX19" s="24">
        <v>25.3</v>
      </c>
      <c r="BY19" s="24">
        <v>25.25</v>
      </c>
      <c r="BZ19" s="25">
        <v>62.68</v>
      </c>
      <c r="CA19" s="25">
        <v>62.75</v>
      </c>
      <c r="CB19" s="25">
        <v>62.43</v>
      </c>
      <c r="CC19" s="25">
        <v>62.15</v>
      </c>
      <c r="CD19" s="18">
        <v>-8.5000000000000006E-3</v>
      </c>
      <c r="CE19" s="18">
        <v>-4.3E-3</v>
      </c>
      <c r="CF19" s="17">
        <v>-7.0000000000000007E-2</v>
      </c>
      <c r="CG19" s="17">
        <v>0.03</v>
      </c>
      <c r="CH19" s="17">
        <v>-0.94</v>
      </c>
      <c r="CI19" s="17">
        <v>3.11</v>
      </c>
      <c r="CJ19" s="17">
        <v>0.79</v>
      </c>
      <c r="CK19" s="17">
        <v>-1.21</v>
      </c>
      <c r="CL19" s="17">
        <v>0.42</v>
      </c>
      <c r="CM19" s="17">
        <v>1</v>
      </c>
      <c r="CN19" s="17">
        <v>-0.44</v>
      </c>
      <c r="CO19" s="18">
        <v>0.29459999999999997</v>
      </c>
    </row>
    <row r="20" spans="1:93" ht="19.5" hidden="1">
      <c r="A20" s="28">
        <v>3693</v>
      </c>
      <c r="B20" s="34" t="s">
        <v>163</v>
      </c>
      <c r="C20" s="11">
        <v>41.1</v>
      </c>
      <c r="D20" s="39">
        <v>2.2999999999999998</v>
      </c>
      <c r="E20" s="631">
        <v>0</v>
      </c>
      <c r="F20" s="281">
        <v>16.47</v>
      </c>
      <c r="G20" s="16">
        <v>1582</v>
      </c>
      <c r="H20" s="17">
        <v>39.76</v>
      </c>
      <c r="I20" s="17">
        <v>1.03</v>
      </c>
      <c r="J20" s="17" t="s">
        <v>73</v>
      </c>
      <c r="K20" s="17">
        <v>0.42</v>
      </c>
      <c r="L20" s="17">
        <v>7.29</v>
      </c>
      <c r="M20" s="11">
        <v>1.34</v>
      </c>
      <c r="N20" s="18">
        <v>3.04E-2</v>
      </c>
      <c r="O20" s="19">
        <v>2.9399999999999999E-2</v>
      </c>
      <c r="P20" s="11">
        <v>-0.41</v>
      </c>
      <c r="Q20" s="11">
        <v>0.63</v>
      </c>
      <c r="R20" s="11">
        <v>0.08</v>
      </c>
      <c r="S20" s="11">
        <v>0.3</v>
      </c>
      <c r="T20" s="11">
        <v>-0.28999999999999998</v>
      </c>
      <c r="U20" s="11">
        <v>0.16</v>
      </c>
      <c r="V20" s="35">
        <v>1</v>
      </c>
      <c r="W20" s="11">
        <v>3.46</v>
      </c>
      <c r="X20" s="11">
        <v>-3.69</v>
      </c>
      <c r="Y20" s="11">
        <v>-0.21</v>
      </c>
      <c r="Z20" s="11">
        <v>0.33</v>
      </c>
      <c r="AA20" s="19">
        <v>-2.0665</v>
      </c>
      <c r="AB20" s="19">
        <v>0.94310000000000005</v>
      </c>
      <c r="AC20" s="129">
        <v>-0.13159999999999999</v>
      </c>
      <c r="AD20" s="19">
        <v>9.5500000000000002E-2</v>
      </c>
      <c r="AE20" s="19">
        <v>0.313</v>
      </c>
      <c r="AF20" s="20">
        <v>0.33860000000000001</v>
      </c>
      <c r="AG20" s="21">
        <v>0.20150000000000001</v>
      </c>
      <c r="AH20" s="22">
        <v>2868</v>
      </c>
      <c r="AI20" s="23">
        <v>3765.68</v>
      </c>
      <c r="AJ20" s="17">
        <v>20.83</v>
      </c>
      <c r="AK20" s="17">
        <v>23.5</v>
      </c>
      <c r="AL20" s="17">
        <v>19.309999999999999</v>
      </c>
      <c r="AM20" s="17">
        <v>20.76</v>
      </c>
      <c r="AN20" s="17">
        <v>15.82</v>
      </c>
      <c r="AO20" s="17">
        <v>13.28</v>
      </c>
      <c r="AP20" s="17">
        <v>20.92</v>
      </c>
      <c r="AQ20" s="17">
        <v>16.47</v>
      </c>
      <c r="AR20" s="17">
        <v>-1.1299999999999999</v>
      </c>
      <c r="AS20" s="17">
        <v>-0.52</v>
      </c>
      <c r="AT20" s="17">
        <v>-2.76</v>
      </c>
      <c r="AU20" s="17">
        <v>2.25</v>
      </c>
      <c r="AV20" s="17">
        <v>-4.4800000000000004</v>
      </c>
      <c r="AW20" s="17">
        <v>0.96</v>
      </c>
      <c r="AX20" s="17">
        <v>-2.33</v>
      </c>
      <c r="AY20" s="17">
        <v>0.24</v>
      </c>
      <c r="AZ20" s="17">
        <v>-3.32</v>
      </c>
      <c r="BA20" s="17">
        <v>-2.61</v>
      </c>
      <c r="BB20" s="17">
        <v>3.63</v>
      </c>
      <c r="BC20" s="17">
        <v>0.38</v>
      </c>
      <c r="BD20" s="17">
        <v>-2.34</v>
      </c>
      <c r="BE20" s="17">
        <v>1.04</v>
      </c>
      <c r="BF20" s="17">
        <v>-1.75</v>
      </c>
      <c r="BG20" s="17">
        <v>0.64</v>
      </c>
      <c r="BH20" s="17">
        <v>16.47</v>
      </c>
      <c r="BI20" s="17">
        <v>-4.45</v>
      </c>
      <c r="BJ20" s="17">
        <v>0.24</v>
      </c>
      <c r="BK20" s="17">
        <v>2.57</v>
      </c>
      <c r="BL20" s="17">
        <v>0.64</v>
      </c>
      <c r="BM20" s="17">
        <v>2.39</v>
      </c>
      <c r="BN20" s="17">
        <v>0.42</v>
      </c>
      <c r="BO20" s="17">
        <v>0.44</v>
      </c>
      <c r="BP20" s="17">
        <v>0.45</v>
      </c>
      <c r="BQ20" s="37">
        <v>-0.01</v>
      </c>
      <c r="BR20" s="17">
        <v>0.74</v>
      </c>
      <c r="BS20" s="17">
        <v>0.77</v>
      </c>
      <c r="BT20" s="17">
        <v>0.86</v>
      </c>
      <c r="BU20" s="17">
        <v>0.49</v>
      </c>
      <c r="BV20" s="24">
        <v>40.42</v>
      </c>
      <c r="BW20" s="24">
        <v>40.42</v>
      </c>
      <c r="BX20" s="24">
        <v>40.450000000000003</v>
      </c>
      <c r="BY20" s="24">
        <v>40.450000000000003</v>
      </c>
      <c r="BZ20" s="25">
        <v>55.98</v>
      </c>
      <c r="CA20" s="25">
        <v>56</v>
      </c>
      <c r="CB20" s="25">
        <v>56.02</v>
      </c>
      <c r="CC20" s="25">
        <v>56.02</v>
      </c>
      <c r="CD20" s="18">
        <v>6.9999999999999999E-4</v>
      </c>
      <c r="CE20" s="18">
        <v>6.9999999999999999E-4</v>
      </c>
      <c r="CF20" s="17">
        <v>0.42</v>
      </c>
      <c r="CG20" s="17">
        <v>-2</v>
      </c>
      <c r="CH20" s="17">
        <v>0.53</v>
      </c>
      <c r="CI20" s="17">
        <v>2.88</v>
      </c>
      <c r="CJ20" s="17">
        <v>1.03</v>
      </c>
      <c r="CK20" s="17">
        <v>-0.9</v>
      </c>
      <c r="CL20" s="17">
        <v>-0.8</v>
      </c>
      <c r="CM20" s="17">
        <v>0.65</v>
      </c>
      <c r="CN20" s="17">
        <v>0.5</v>
      </c>
      <c r="CO20" s="18">
        <v>0.34460000000000002</v>
      </c>
    </row>
    <row r="21" spans="1:93" ht="19.5" hidden="1">
      <c r="A21" s="28">
        <v>2643</v>
      </c>
      <c r="B21" s="34" t="s">
        <v>169</v>
      </c>
      <c r="C21" s="11">
        <v>39.9</v>
      </c>
      <c r="D21" s="548">
        <v>2.29</v>
      </c>
      <c r="E21" s="545">
        <v>-0.35</v>
      </c>
      <c r="F21" s="32">
        <v>11.58</v>
      </c>
      <c r="G21" s="16">
        <v>1197</v>
      </c>
      <c r="H21" s="17">
        <v>25.28</v>
      </c>
      <c r="I21" s="17">
        <v>1.58</v>
      </c>
      <c r="J21" s="17">
        <v>10.58</v>
      </c>
      <c r="K21" s="17">
        <v>0.37</v>
      </c>
      <c r="L21" s="17">
        <v>100</v>
      </c>
      <c r="M21" s="11">
        <v>0.17</v>
      </c>
      <c r="N21" s="18">
        <v>0.1192</v>
      </c>
      <c r="O21" s="19">
        <v>7.5499999999999998E-2</v>
      </c>
      <c r="P21" s="11">
        <v>0.42</v>
      </c>
      <c r="Q21" s="11">
        <v>0.63</v>
      </c>
      <c r="R21" s="11">
        <v>0.83</v>
      </c>
      <c r="S21" s="11">
        <v>0.55000000000000004</v>
      </c>
      <c r="T21" s="11">
        <v>0.75</v>
      </c>
      <c r="U21" s="11">
        <v>1.55</v>
      </c>
      <c r="V21" s="35">
        <v>0.86750000000000005</v>
      </c>
      <c r="W21" s="11">
        <v>5.27</v>
      </c>
      <c r="X21" s="11">
        <v>2.17</v>
      </c>
      <c r="Y21" s="11">
        <v>2.81</v>
      </c>
      <c r="Z21" s="11">
        <v>4.4000000000000004</v>
      </c>
      <c r="AA21" s="19">
        <v>-0.58819999999999995</v>
      </c>
      <c r="AB21" s="19">
        <v>0.2949</v>
      </c>
      <c r="AC21" s="129">
        <v>0.62360000000000004</v>
      </c>
      <c r="AD21" s="19">
        <v>2.29E-2</v>
      </c>
      <c r="AE21" s="19">
        <v>0.18140000000000001</v>
      </c>
      <c r="AF21" s="20">
        <v>0.30309999999999998</v>
      </c>
      <c r="AG21" s="21">
        <v>-4.07E-2</v>
      </c>
      <c r="AH21" s="22">
        <v>2723</v>
      </c>
      <c r="AI21" s="23">
        <v>3216.95</v>
      </c>
      <c r="AJ21" s="17">
        <v>10.29</v>
      </c>
      <c r="AK21" s="17">
        <v>9.65</v>
      </c>
      <c r="AL21" s="17">
        <v>9.65</v>
      </c>
      <c r="AM21" s="17">
        <v>11.17</v>
      </c>
      <c r="AN21" s="17">
        <v>10.95</v>
      </c>
      <c r="AO21" s="17">
        <v>11.17</v>
      </c>
      <c r="AP21" s="17">
        <v>11.09</v>
      </c>
      <c r="AQ21" s="17">
        <v>11.58</v>
      </c>
      <c r="AR21" s="17">
        <v>3.95</v>
      </c>
      <c r="AS21" s="17">
        <v>2.35</v>
      </c>
      <c r="AT21" s="17">
        <v>2.84</v>
      </c>
      <c r="AU21" s="17">
        <v>3.86</v>
      </c>
      <c r="AV21" s="17">
        <v>4.0999999999999996</v>
      </c>
      <c r="AW21" s="17">
        <v>3.35</v>
      </c>
      <c r="AX21" s="17">
        <v>3.94</v>
      </c>
      <c r="AY21" s="17">
        <v>5.82</v>
      </c>
      <c r="AZ21" s="17">
        <v>2.88</v>
      </c>
      <c r="BA21" s="17">
        <v>1.79</v>
      </c>
      <c r="BB21" s="17">
        <v>2.4700000000000002</v>
      </c>
      <c r="BC21" s="17">
        <v>3.2</v>
      </c>
      <c r="BD21" s="17">
        <v>3.21</v>
      </c>
      <c r="BE21" s="17">
        <v>2.2799999999999998</v>
      </c>
      <c r="BF21" s="17">
        <v>2.76</v>
      </c>
      <c r="BG21" s="17">
        <v>4.5599999999999996</v>
      </c>
      <c r="BH21" s="17">
        <v>11.58</v>
      </c>
      <c r="BI21" s="17">
        <v>0.49</v>
      </c>
      <c r="BJ21" s="17">
        <v>5.82</v>
      </c>
      <c r="BK21" s="17">
        <v>1.88</v>
      </c>
      <c r="BL21" s="17">
        <v>4.5599999999999996</v>
      </c>
      <c r="BM21" s="17">
        <v>1.8</v>
      </c>
      <c r="BN21" s="17">
        <v>0.28999999999999998</v>
      </c>
      <c r="BO21" s="17">
        <v>0.26</v>
      </c>
      <c r="BP21" s="17">
        <v>0.28999999999999998</v>
      </c>
      <c r="BQ21" s="37">
        <v>0.42</v>
      </c>
      <c r="BR21" s="17">
        <v>0.45</v>
      </c>
      <c r="BS21" s="17">
        <v>0.35</v>
      </c>
      <c r="BT21" s="17">
        <v>0.5</v>
      </c>
      <c r="BU21" s="17">
        <v>0.74</v>
      </c>
      <c r="BV21" s="24">
        <v>29.37</v>
      </c>
      <c r="BW21" s="24">
        <v>29.38</v>
      </c>
      <c r="BX21" s="24">
        <v>29.31</v>
      </c>
      <c r="BY21" s="24">
        <v>29.49</v>
      </c>
      <c r="BZ21" s="25">
        <v>64.02</v>
      </c>
      <c r="CA21" s="25">
        <v>64.02</v>
      </c>
      <c r="CB21" s="25">
        <v>64.09</v>
      </c>
      <c r="CC21" s="25">
        <v>63.92</v>
      </c>
      <c r="CD21" s="18">
        <v>-1.6000000000000001E-3</v>
      </c>
      <c r="CE21" s="18">
        <v>4.1000000000000003E-3</v>
      </c>
      <c r="CF21" s="17">
        <v>-0.44</v>
      </c>
      <c r="CG21" s="17">
        <v>2</v>
      </c>
      <c r="CH21" s="17">
        <v>-0.28000000000000003</v>
      </c>
      <c r="CI21" s="17">
        <v>3.01</v>
      </c>
      <c r="CJ21" s="17">
        <v>-2</v>
      </c>
      <c r="CK21" s="17">
        <v>-1.23</v>
      </c>
      <c r="CL21" s="17">
        <v>0.78</v>
      </c>
      <c r="CM21" s="17">
        <v>0.55000000000000004</v>
      </c>
      <c r="CN21" s="17">
        <v>-0.1</v>
      </c>
      <c r="CO21" s="18">
        <v>0.33610000000000001</v>
      </c>
    </row>
    <row r="22" spans="1:93" ht="19.5">
      <c r="A22" s="28">
        <v>3209</v>
      </c>
      <c r="B22" s="34" t="s">
        <v>143</v>
      </c>
      <c r="C22" s="11">
        <v>20.149999999999999</v>
      </c>
      <c r="D22" s="261">
        <v>2.27</v>
      </c>
      <c r="E22" s="636">
        <v>0.05</v>
      </c>
      <c r="F22" s="337">
        <v>4.45</v>
      </c>
      <c r="G22" s="16">
        <v>3484</v>
      </c>
      <c r="H22" s="17">
        <v>15.62</v>
      </c>
      <c r="I22" s="17">
        <v>1.29</v>
      </c>
      <c r="J22" s="17">
        <v>13.8</v>
      </c>
      <c r="K22" s="17">
        <v>0.09</v>
      </c>
      <c r="L22" s="17">
        <v>30.83</v>
      </c>
      <c r="M22" s="11">
        <v>0.56999999999999995</v>
      </c>
      <c r="N22" s="18">
        <v>4.36E-2</v>
      </c>
      <c r="O22" s="19">
        <v>3.3799999999999997E-2</v>
      </c>
      <c r="P22" s="11">
        <v>0.13</v>
      </c>
      <c r="Q22" s="11">
        <v>0.4</v>
      </c>
      <c r="R22" s="11">
        <v>0.52</v>
      </c>
      <c r="S22" s="11">
        <v>0.26</v>
      </c>
      <c r="T22" s="11">
        <v>0.28999999999999998</v>
      </c>
      <c r="U22" s="11">
        <v>0.7</v>
      </c>
      <c r="V22" s="35">
        <v>0.34620000000000001</v>
      </c>
      <c r="W22" s="11">
        <v>1.8</v>
      </c>
      <c r="X22" s="11">
        <v>1.94</v>
      </c>
      <c r="Y22" s="11">
        <v>1.25</v>
      </c>
      <c r="Z22" s="11">
        <v>1.95</v>
      </c>
      <c r="AA22" s="19">
        <v>7.7799999999999994E-2</v>
      </c>
      <c r="AB22" s="19">
        <v>-0.35570000000000002</v>
      </c>
      <c r="AC22" s="129">
        <v>0.24199999999999999</v>
      </c>
      <c r="AD22" s="19">
        <v>4.7999999999999996E-3</v>
      </c>
      <c r="AE22" s="19">
        <v>0.24460000000000001</v>
      </c>
      <c r="AF22" s="20">
        <v>0.4163</v>
      </c>
      <c r="AG22" s="21">
        <v>-0.27560000000000001</v>
      </c>
      <c r="AH22" s="22">
        <v>31795</v>
      </c>
      <c r="AI22" s="23">
        <v>39572.06</v>
      </c>
      <c r="AJ22" s="17">
        <v>5.16</v>
      </c>
      <c r="AK22" s="17">
        <v>3.7</v>
      </c>
      <c r="AL22" s="17">
        <v>4.7</v>
      </c>
      <c r="AM22" s="17">
        <v>5.32</v>
      </c>
      <c r="AN22" s="17">
        <v>4.3899999999999997</v>
      </c>
      <c r="AO22" s="17">
        <v>4.03</v>
      </c>
      <c r="AP22" s="17">
        <v>3.59</v>
      </c>
      <c r="AQ22" s="17">
        <v>4.45</v>
      </c>
      <c r="AR22" s="17">
        <v>1.86</v>
      </c>
      <c r="AS22" s="17">
        <v>0.33</v>
      </c>
      <c r="AT22" s="17">
        <v>2.11</v>
      </c>
      <c r="AU22" s="17">
        <v>2.0099999999999998</v>
      </c>
      <c r="AV22" s="17">
        <v>1.39</v>
      </c>
      <c r="AW22" s="17">
        <v>1.04</v>
      </c>
      <c r="AX22" s="17">
        <v>1.08</v>
      </c>
      <c r="AY22" s="17">
        <v>2.0299999999999998</v>
      </c>
      <c r="AZ22" s="17">
        <v>1.54</v>
      </c>
      <c r="BA22" s="17">
        <v>0.32</v>
      </c>
      <c r="BB22" s="17">
        <v>0.87</v>
      </c>
      <c r="BC22" s="17">
        <v>1</v>
      </c>
      <c r="BD22" s="17">
        <v>0.47</v>
      </c>
      <c r="BE22" s="17">
        <v>0.55000000000000004</v>
      </c>
      <c r="BF22" s="17">
        <v>0.57999999999999996</v>
      </c>
      <c r="BG22" s="17">
        <v>1.1399999999999999</v>
      </c>
      <c r="BH22" s="17">
        <v>4.45</v>
      </c>
      <c r="BI22" s="17">
        <v>0.86</v>
      </c>
      <c r="BJ22" s="17">
        <v>2.0299999999999998</v>
      </c>
      <c r="BK22" s="17">
        <v>0.95</v>
      </c>
      <c r="BL22" s="17">
        <v>1.1399999999999999</v>
      </c>
      <c r="BM22" s="17">
        <v>0.56000000000000005</v>
      </c>
      <c r="BN22" s="17">
        <v>0.09</v>
      </c>
      <c r="BO22" s="17">
        <v>0.08</v>
      </c>
      <c r="BP22" s="17">
        <v>0.11</v>
      </c>
      <c r="BQ22" s="37">
        <v>0.04</v>
      </c>
      <c r="BR22" s="17">
        <v>0.12</v>
      </c>
      <c r="BS22" s="17">
        <v>0.11</v>
      </c>
      <c r="BT22" s="17">
        <v>0.13</v>
      </c>
      <c r="BU22" s="17">
        <v>0.66</v>
      </c>
      <c r="BV22" s="24">
        <v>62.2</v>
      </c>
      <c r="BW22" s="24">
        <v>62.31</v>
      </c>
      <c r="BX22" s="24">
        <v>62.17</v>
      </c>
      <c r="BY22" s="24">
        <v>62.06</v>
      </c>
      <c r="BZ22" s="25">
        <v>29.38</v>
      </c>
      <c r="CA22" s="25">
        <v>29.16</v>
      </c>
      <c r="CB22" s="25">
        <v>29.03</v>
      </c>
      <c r="CC22" s="25">
        <v>28.97</v>
      </c>
      <c r="CD22" s="18">
        <v>-1.4E-2</v>
      </c>
      <c r="CE22" s="18">
        <v>-2.2000000000000001E-3</v>
      </c>
      <c r="CF22" s="17">
        <v>0.32</v>
      </c>
      <c r="CG22" s="17">
        <v>2</v>
      </c>
      <c r="CH22" s="17">
        <v>0.02</v>
      </c>
      <c r="CI22" s="17">
        <v>3.77</v>
      </c>
      <c r="CJ22" s="17">
        <v>-2</v>
      </c>
      <c r="CK22" s="17">
        <v>-2</v>
      </c>
      <c r="CL22" s="17">
        <v>0.01</v>
      </c>
      <c r="CM22" s="17">
        <v>0.85</v>
      </c>
      <c r="CN22" s="17">
        <v>-0.69</v>
      </c>
      <c r="CO22" s="18">
        <v>-0.2001</v>
      </c>
    </row>
    <row r="23" spans="1:93" ht="19.5">
      <c r="A23" s="28">
        <v>3230</v>
      </c>
      <c r="B23" s="34" t="s">
        <v>111</v>
      </c>
      <c r="C23" s="11">
        <v>5.97</v>
      </c>
      <c r="D23" s="388">
        <v>2.21</v>
      </c>
      <c r="E23" s="502">
        <v>0.1</v>
      </c>
      <c r="F23" s="65">
        <v>14.58</v>
      </c>
      <c r="G23" s="17">
        <v>643</v>
      </c>
      <c r="H23" s="17">
        <v>6.98</v>
      </c>
      <c r="I23" s="17">
        <v>0.86</v>
      </c>
      <c r="J23" s="17" t="s">
        <v>73</v>
      </c>
      <c r="K23" s="17">
        <v>0.65</v>
      </c>
      <c r="L23" s="17">
        <v>80.38</v>
      </c>
      <c r="M23" s="11">
        <v>1.34</v>
      </c>
      <c r="N23" s="18">
        <v>-2.23E-2</v>
      </c>
      <c r="O23" s="19">
        <v>-2.6100000000000002E-2</v>
      </c>
      <c r="P23" s="11">
        <v>-0.48</v>
      </c>
      <c r="Q23" s="11">
        <v>-0.41</v>
      </c>
      <c r="R23" s="11">
        <v>0.01</v>
      </c>
      <c r="S23" s="11">
        <v>-0.16</v>
      </c>
      <c r="T23" s="11">
        <v>-0.51</v>
      </c>
      <c r="U23" s="11">
        <v>0.12</v>
      </c>
      <c r="V23" s="35">
        <v>11</v>
      </c>
      <c r="W23" s="11">
        <v>-0.96</v>
      </c>
      <c r="X23" s="11">
        <v>-1.8</v>
      </c>
      <c r="Y23" s="11">
        <v>-1.59</v>
      </c>
      <c r="Z23" s="11">
        <v>-0.43</v>
      </c>
      <c r="AA23" s="19">
        <v>-0.875</v>
      </c>
      <c r="AB23" s="19">
        <v>0.1167</v>
      </c>
      <c r="AC23" s="129">
        <v>0.50570000000000004</v>
      </c>
      <c r="AD23" s="19">
        <v>-0.13289999999999999</v>
      </c>
      <c r="AE23" s="19">
        <v>0.39219999999999999</v>
      </c>
      <c r="AF23" s="20">
        <v>0.7056</v>
      </c>
      <c r="AG23" s="21">
        <v>5.7200000000000001E-2</v>
      </c>
      <c r="AH23" s="27">
        <v>711</v>
      </c>
      <c r="AI23" s="28">
        <v>989.85</v>
      </c>
      <c r="AJ23" s="17">
        <v>-15.13</v>
      </c>
      <c r="AK23" s="17">
        <v>-8.7200000000000006</v>
      </c>
      <c r="AL23" s="17">
        <v>-10.96</v>
      </c>
      <c r="AM23" s="17">
        <v>3.57</v>
      </c>
      <c r="AN23" s="17">
        <v>-6.6</v>
      </c>
      <c r="AO23" s="17">
        <v>5.8</v>
      </c>
      <c r="AP23" s="17">
        <v>9.6199999999999992</v>
      </c>
      <c r="AQ23" s="17">
        <v>14.58</v>
      </c>
      <c r="AR23" s="17">
        <v>-52.99</v>
      </c>
      <c r="AS23" s="17">
        <v>-35.520000000000003</v>
      </c>
      <c r="AT23" s="17">
        <v>-32.26</v>
      </c>
      <c r="AU23" s="17">
        <v>-18.54</v>
      </c>
      <c r="AV23" s="17">
        <v>-21.17</v>
      </c>
      <c r="AW23" s="17">
        <v>-8.1999999999999993</v>
      </c>
      <c r="AX23" s="17">
        <v>-4.1900000000000004</v>
      </c>
      <c r="AY23" s="17">
        <v>4.91</v>
      </c>
      <c r="AZ23" s="17">
        <v>-73.3</v>
      </c>
      <c r="BA23" s="17">
        <v>-33.07</v>
      </c>
      <c r="BB23" s="17">
        <v>-24.26</v>
      </c>
      <c r="BC23" s="17">
        <v>0.7</v>
      </c>
      <c r="BD23" s="17">
        <v>-42.06</v>
      </c>
      <c r="BE23" s="17">
        <v>-9.0500000000000007</v>
      </c>
      <c r="BF23" s="17">
        <v>-25.92</v>
      </c>
      <c r="BG23" s="17">
        <v>4.49</v>
      </c>
      <c r="BH23" s="17">
        <v>14.58</v>
      </c>
      <c r="BI23" s="17">
        <v>4.96</v>
      </c>
      <c r="BJ23" s="17">
        <v>4.91</v>
      </c>
      <c r="BK23" s="17">
        <v>9.1</v>
      </c>
      <c r="BL23" s="17">
        <v>4.49</v>
      </c>
      <c r="BM23" s="17">
        <v>30.41</v>
      </c>
      <c r="BN23" s="17">
        <v>0.72</v>
      </c>
      <c r="BO23" s="17">
        <v>0.62</v>
      </c>
      <c r="BP23" s="17">
        <v>0.62</v>
      </c>
      <c r="BQ23" s="37">
        <v>0.05</v>
      </c>
      <c r="BR23" s="17">
        <v>0.93</v>
      </c>
      <c r="BS23" s="17">
        <v>1</v>
      </c>
      <c r="BT23" s="17">
        <v>1.01</v>
      </c>
      <c r="BU23" s="17">
        <v>0.64</v>
      </c>
      <c r="BV23" s="24">
        <v>26.97</v>
      </c>
      <c r="BW23" s="24">
        <v>26.95</v>
      </c>
      <c r="BX23" s="24">
        <v>27.03</v>
      </c>
      <c r="BY23" s="24">
        <v>27.04</v>
      </c>
      <c r="BZ23" s="25">
        <v>59.91</v>
      </c>
      <c r="CA23" s="25">
        <v>59.92</v>
      </c>
      <c r="CB23" s="25">
        <v>59.8</v>
      </c>
      <c r="CC23" s="25">
        <v>59.91</v>
      </c>
      <c r="CD23" s="18">
        <v>0</v>
      </c>
      <c r="CE23" s="18">
        <v>2.5999999999999999E-3</v>
      </c>
      <c r="CF23" s="17">
        <v>0.28999999999999998</v>
      </c>
      <c r="CG23" s="17">
        <v>-2</v>
      </c>
      <c r="CH23" s="17">
        <v>0.89</v>
      </c>
      <c r="CI23" s="17">
        <v>2.27</v>
      </c>
      <c r="CJ23" s="17">
        <v>-2</v>
      </c>
      <c r="CK23" s="17">
        <v>-1.03</v>
      </c>
      <c r="CL23" s="17">
        <v>2</v>
      </c>
      <c r="CM23" s="17">
        <v>1.65</v>
      </c>
      <c r="CN23" s="17">
        <v>0.14000000000000001</v>
      </c>
      <c r="CO23" s="18">
        <v>0.45279999999999998</v>
      </c>
    </row>
    <row r="24" spans="1:93" ht="19.5" hidden="1">
      <c r="A24" s="28">
        <v>1464</v>
      </c>
      <c r="B24" s="34" t="s">
        <v>158</v>
      </c>
      <c r="C24" s="11">
        <v>25.95</v>
      </c>
      <c r="D24" s="86">
        <v>2.0299999999999998</v>
      </c>
      <c r="E24" s="201">
        <v>0.24</v>
      </c>
      <c r="F24" s="86">
        <v>19.100000000000001</v>
      </c>
      <c r="G24" s="16">
        <v>9979</v>
      </c>
      <c r="H24" s="17">
        <v>14.15</v>
      </c>
      <c r="I24" s="17">
        <v>1.83</v>
      </c>
      <c r="J24" s="17">
        <v>21.27</v>
      </c>
      <c r="K24" s="17">
        <v>0.91</v>
      </c>
      <c r="L24" s="17">
        <v>43.96</v>
      </c>
      <c r="M24" s="11">
        <v>0.12</v>
      </c>
      <c r="N24" s="18">
        <v>6.3E-2</v>
      </c>
      <c r="O24" s="19">
        <v>3.44E-2</v>
      </c>
      <c r="P24" s="11">
        <v>-0.09</v>
      </c>
      <c r="Q24" s="11">
        <v>0.38</v>
      </c>
      <c r="R24" s="11">
        <v>0.15</v>
      </c>
      <c r="S24" s="11">
        <v>0.31</v>
      </c>
      <c r="T24" s="11">
        <v>0.55000000000000004</v>
      </c>
      <c r="U24" s="11">
        <v>0.38</v>
      </c>
      <c r="V24" s="35">
        <v>1.5333000000000001</v>
      </c>
      <c r="W24" s="11">
        <v>1.45</v>
      </c>
      <c r="X24" s="11">
        <v>1.21</v>
      </c>
      <c r="Y24" s="11">
        <v>0.61</v>
      </c>
      <c r="Z24" s="11">
        <v>1.62</v>
      </c>
      <c r="AA24" s="19">
        <v>-0.16550000000000001</v>
      </c>
      <c r="AB24" s="19">
        <v>-0.49590000000000001</v>
      </c>
      <c r="AC24" s="129">
        <v>1.7458</v>
      </c>
      <c r="AD24" s="19">
        <v>0.15110000000000001</v>
      </c>
      <c r="AE24" s="19">
        <v>0.1973</v>
      </c>
      <c r="AF24" s="20">
        <v>0.34820000000000001</v>
      </c>
      <c r="AG24" s="21">
        <v>1.9699999999999999E-2</v>
      </c>
      <c r="AH24" s="22">
        <v>9132</v>
      </c>
      <c r="AI24" s="23">
        <v>10933.74</v>
      </c>
      <c r="AJ24" s="17">
        <v>19.12</v>
      </c>
      <c r="AK24" s="17">
        <v>15.12</v>
      </c>
      <c r="AL24" s="17">
        <v>15.92</v>
      </c>
      <c r="AM24" s="17">
        <v>16.11</v>
      </c>
      <c r="AN24" s="17">
        <v>16.77</v>
      </c>
      <c r="AO24" s="17">
        <v>18.04</v>
      </c>
      <c r="AP24" s="17">
        <v>17.34</v>
      </c>
      <c r="AQ24" s="17">
        <v>19.100000000000001</v>
      </c>
      <c r="AR24" s="17">
        <v>5.59</v>
      </c>
      <c r="AS24" s="17">
        <v>1.67</v>
      </c>
      <c r="AT24" s="17">
        <v>3.27</v>
      </c>
      <c r="AU24" s="17">
        <v>4.18</v>
      </c>
      <c r="AV24" s="17">
        <v>4.12</v>
      </c>
      <c r="AW24" s="17">
        <v>4.5</v>
      </c>
      <c r="AX24" s="17">
        <v>7.85</v>
      </c>
      <c r="AY24" s="17">
        <v>7.1</v>
      </c>
      <c r="AZ24" s="17">
        <v>4.41</v>
      </c>
      <c r="BA24" s="17">
        <v>-0.43</v>
      </c>
      <c r="BB24" s="17">
        <v>6.03</v>
      </c>
      <c r="BC24" s="17">
        <v>2.44</v>
      </c>
      <c r="BD24" s="17">
        <v>2.85</v>
      </c>
      <c r="BE24" s="17">
        <v>4.5199999999999996</v>
      </c>
      <c r="BF24" s="17">
        <v>7.98</v>
      </c>
      <c r="BG24" s="17">
        <v>5.0599999999999996</v>
      </c>
      <c r="BH24" s="17">
        <v>19.100000000000001</v>
      </c>
      <c r="BI24" s="17">
        <v>1.76</v>
      </c>
      <c r="BJ24" s="17">
        <v>7.1</v>
      </c>
      <c r="BK24" s="17">
        <v>-0.75</v>
      </c>
      <c r="BL24" s="17">
        <v>5.0599999999999996</v>
      </c>
      <c r="BM24" s="17">
        <v>-2.92</v>
      </c>
      <c r="BN24" s="17">
        <v>0.72</v>
      </c>
      <c r="BO24" s="17">
        <v>0.81</v>
      </c>
      <c r="BP24" s="17">
        <v>0.91</v>
      </c>
      <c r="BQ24" s="37">
        <v>0.26</v>
      </c>
      <c r="BR24" s="17">
        <v>1.18</v>
      </c>
      <c r="BS24" s="17">
        <v>1.1000000000000001</v>
      </c>
      <c r="BT24" s="17">
        <v>1.34</v>
      </c>
      <c r="BU24" s="17">
        <v>0.68</v>
      </c>
      <c r="BV24" s="24">
        <v>36.270000000000003</v>
      </c>
      <c r="BW24" s="24">
        <v>36.28</v>
      </c>
      <c r="BX24" s="24">
        <v>36.130000000000003</v>
      </c>
      <c r="BY24" s="24">
        <v>36.14</v>
      </c>
      <c r="BZ24" s="25">
        <v>57.38</v>
      </c>
      <c r="CA24" s="25">
        <v>57.61</v>
      </c>
      <c r="CB24" s="25">
        <v>57.66</v>
      </c>
      <c r="CC24" s="25">
        <v>57.91</v>
      </c>
      <c r="CD24" s="18">
        <v>9.1999999999999998E-3</v>
      </c>
      <c r="CE24" s="18">
        <v>-3.5999999999999999E-3</v>
      </c>
      <c r="CF24" s="17">
        <v>-0.13</v>
      </c>
      <c r="CG24" s="17">
        <v>2</v>
      </c>
      <c r="CH24" s="17">
        <v>-0.53</v>
      </c>
      <c r="CI24" s="17">
        <v>1.57</v>
      </c>
      <c r="CJ24" s="17">
        <v>-2</v>
      </c>
      <c r="CK24" s="17">
        <v>-0.73</v>
      </c>
      <c r="CL24" s="17">
        <v>1.17</v>
      </c>
      <c r="CM24" s="17">
        <v>0.63</v>
      </c>
      <c r="CN24" s="17">
        <v>0.05</v>
      </c>
      <c r="CO24" s="18">
        <v>0.52170000000000005</v>
      </c>
    </row>
    <row r="25" spans="1:93" ht="19.5">
      <c r="A25" s="28">
        <v>3287</v>
      </c>
      <c r="B25" s="34" t="s">
        <v>149</v>
      </c>
      <c r="C25" s="11">
        <v>9.1999999999999993</v>
      </c>
      <c r="D25" s="86">
        <v>2.0099999999999998</v>
      </c>
      <c r="E25" s="631">
        <v>0</v>
      </c>
      <c r="F25" s="86">
        <v>28.21</v>
      </c>
      <c r="G25" s="17">
        <v>405</v>
      </c>
      <c r="H25" s="17">
        <v>8.69</v>
      </c>
      <c r="I25" s="17">
        <v>1.06</v>
      </c>
      <c r="J25" s="17">
        <v>153.33000000000001</v>
      </c>
      <c r="K25" s="17">
        <v>0.95</v>
      </c>
      <c r="L25" s="17">
        <v>33.75</v>
      </c>
      <c r="M25" s="11">
        <v>1.03</v>
      </c>
      <c r="N25" s="18">
        <v>3.2000000000000001E-2</v>
      </c>
      <c r="O25" s="19">
        <v>3.0200000000000001E-2</v>
      </c>
      <c r="P25" s="11">
        <v>0.21</v>
      </c>
      <c r="Q25" s="11">
        <v>-0.08</v>
      </c>
      <c r="R25" s="11">
        <v>-0.26</v>
      </c>
      <c r="S25" s="11">
        <v>0.09</v>
      </c>
      <c r="T25" s="11">
        <v>0.02</v>
      </c>
      <c r="U25" s="11">
        <v>0.04</v>
      </c>
      <c r="V25" s="35">
        <v>1.1537999999999999</v>
      </c>
      <c r="W25" s="11">
        <v>-0.82</v>
      </c>
      <c r="X25" s="11">
        <v>-0.49</v>
      </c>
      <c r="Y25" s="11">
        <v>-0.22</v>
      </c>
      <c r="Z25" s="11">
        <v>0.19</v>
      </c>
      <c r="AA25" s="19">
        <v>0.40239999999999998</v>
      </c>
      <c r="AB25" s="19">
        <v>0.55100000000000005</v>
      </c>
      <c r="AC25" s="129">
        <v>1.4872000000000001</v>
      </c>
      <c r="AD25" s="19">
        <v>7.6700000000000004E-2</v>
      </c>
      <c r="AE25" s="19">
        <v>0.21079999999999999</v>
      </c>
      <c r="AF25" s="20">
        <v>0.38129999999999997</v>
      </c>
      <c r="AG25" s="21">
        <v>3.2599999999999997E-2</v>
      </c>
      <c r="AH25" s="27">
        <v>351</v>
      </c>
      <c r="AI25" s="28">
        <v>424.99</v>
      </c>
      <c r="AJ25" s="17">
        <v>35.159999999999997</v>
      </c>
      <c r="AK25" s="17">
        <v>41.01</v>
      </c>
      <c r="AL25" s="17">
        <v>33.200000000000003</v>
      </c>
      <c r="AM25" s="17">
        <v>24.03</v>
      </c>
      <c r="AN25" s="17">
        <v>21.99</v>
      </c>
      <c r="AO25" s="17">
        <v>29.16</v>
      </c>
      <c r="AP25" s="17">
        <v>26.21</v>
      </c>
      <c r="AQ25" s="17">
        <v>28.21</v>
      </c>
      <c r="AR25" s="17">
        <v>3.1</v>
      </c>
      <c r="AS25" s="17">
        <v>9.1300000000000008</v>
      </c>
      <c r="AT25" s="17">
        <v>-14.75</v>
      </c>
      <c r="AU25" s="17">
        <v>-17.559999999999999</v>
      </c>
      <c r="AV25" s="17">
        <v>-5.04</v>
      </c>
      <c r="AW25" s="17">
        <v>3.76</v>
      </c>
      <c r="AX25" s="17">
        <v>-0.79</v>
      </c>
      <c r="AY25" s="17">
        <v>4.75</v>
      </c>
      <c r="AZ25" s="17">
        <v>2.33</v>
      </c>
      <c r="BA25" s="17">
        <v>10.82</v>
      </c>
      <c r="BB25" s="17">
        <v>-9.82</v>
      </c>
      <c r="BC25" s="17">
        <v>-18.34</v>
      </c>
      <c r="BD25" s="17">
        <v>-2.6</v>
      </c>
      <c r="BE25" s="17">
        <v>5.93</v>
      </c>
      <c r="BF25" s="17">
        <v>1.56</v>
      </c>
      <c r="BG25" s="17">
        <v>4.55</v>
      </c>
      <c r="BH25" s="17">
        <v>28.21</v>
      </c>
      <c r="BI25" s="17">
        <v>2</v>
      </c>
      <c r="BJ25" s="17">
        <v>4.75</v>
      </c>
      <c r="BK25" s="17">
        <v>5.54</v>
      </c>
      <c r="BL25" s="17">
        <v>4.55</v>
      </c>
      <c r="BM25" s="17">
        <v>2.99</v>
      </c>
      <c r="BN25" s="17">
        <v>0.9</v>
      </c>
      <c r="BO25" s="17">
        <v>1.01</v>
      </c>
      <c r="BP25" s="17">
        <v>0.67</v>
      </c>
      <c r="BQ25" s="37">
        <v>0.42</v>
      </c>
      <c r="BR25" s="17">
        <v>1.1499999999999999</v>
      </c>
      <c r="BS25" s="17">
        <v>1.9</v>
      </c>
      <c r="BT25" s="17">
        <v>0.94</v>
      </c>
      <c r="BU25" s="17">
        <v>0.5</v>
      </c>
      <c r="BV25" s="24">
        <v>33.47</v>
      </c>
      <c r="BW25" s="24">
        <v>33.47</v>
      </c>
      <c r="BX25" s="24">
        <v>33.47</v>
      </c>
      <c r="BY25" s="24">
        <v>33.47</v>
      </c>
      <c r="BZ25" s="25">
        <v>53.8</v>
      </c>
      <c r="CA25" s="25">
        <v>53.8</v>
      </c>
      <c r="CB25" s="25">
        <v>53.8</v>
      </c>
      <c r="CC25" s="25">
        <v>53.8</v>
      </c>
      <c r="CD25" s="18">
        <v>0</v>
      </c>
      <c r="CE25" s="18">
        <v>0</v>
      </c>
      <c r="CF25" s="17">
        <v>-0.45</v>
      </c>
      <c r="CG25" s="17">
        <v>-0.18</v>
      </c>
      <c r="CH25" s="17">
        <v>0.48</v>
      </c>
      <c r="CI25" s="17">
        <v>1.46</v>
      </c>
      <c r="CJ25" s="17">
        <v>-2</v>
      </c>
      <c r="CK25" s="17">
        <v>-0.12</v>
      </c>
      <c r="CL25" s="17">
        <v>2</v>
      </c>
      <c r="CM25" s="17">
        <v>0.74</v>
      </c>
      <c r="CN25" s="17">
        <v>0.08</v>
      </c>
      <c r="CO25" s="18">
        <v>0.04</v>
      </c>
    </row>
    <row r="26" spans="1:93" ht="19.5">
      <c r="A26" s="28">
        <v>3489</v>
      </c>
      <c r="B26" s="34" t="s">
        <v>82</v>
      </c>
      <c r="C26" s="11">
        <v>9.2799999999999994</v>
      </c>
      <c r="D26" s="145">
        <v>1.99</v>
      </c>
      <c r="E26" s="362">
        <v>0.05</v>
      </c>
      <c r="F26" s="62">
        <v>14.64</v>
      </c>
      <c r="G26" s="17">
        <v>771</v>
      </c>
      <c r="H26" s="17">
        <v>15.3</v>
      </c>
      <c r="I26" s="17">
        <v>0.61</v>
      </c>
      <c r="J26" s="17">
        <v>19.329999999999998</v>
      </c>
      <c r="K26" s="17">
        <v>0.85</v>
      </c>
      <c r="L26" s="17">
        <v>100</v>
      </c>
      <c r="M26" s="11">
        <v>1.34</v>
      </c>
      <c r="N26" s="18">
        <v>1.44E-2</v>
      </c>
      <c r="O26" s="19">
        <v>2.3699999999999999E-2</v>
      </c>
      <c r="P26" s="11">
        <v>0.13</v>
      </c>
      <c r="Q26" s="11">
        <v>0.24</v>
      </c>
      <c r="R26" s="11">
        <v>0.1</v>
      </c>
      <c r="S26" s="11">
        <v>0.03</v>
      </c>
      <c r="T26" s="11">
        <v>0.26</v>
      </c>
      <c r="U26" s="11">
        <v>0.13</v>
      </c>
      <c r="V26" s="35">
        <v>0.3</v>
      </c>
      <c r="W26" s="11">
        <v>1.78</v>
      </c>
      <c r="X26" s="11">
        <v>-0.09</v>
      </c>
      <c r="Y26" s="11">
        <v>0.54</v>
      </c>
      <c r="Z26" s="11">
        <v>0.55000000000000004</v>
      </c>
      <c r="AA26" s="19">
        <v>-1.0506</v>
      </c>
      <c r="AB26" s="19">
        <v>7</v>
      </c>
      <c r="AC26" s="129">
        <v>-3.5099999999999999E-2</v>
      </c>
      <c r="AD26" s="19">
        <v>0.66959999999999997</v>
      </c>
      <c r="AE26" s="19">
        <v>0.1749</v>
      </c>
      <c r="AF26" s="20">
        <v>2.4752000000000001</v>
      </c>
      <c r="AG26" s="21">
        <v>0.75600000000000001</v>
      </c>
      <c r="AH26" s="27">
        <v>768</v>
      </c>
      <c r="AI26" s="28">
        <v>902.32</v>
      </c>
      <c r="AJ26" s="17">
        <v>37.14</v>
      </c>
      <c r="AK26" s="17">
        <v>17.73</v>
      </c>
      <c r="AL26" s="17">
        <v>15.97</v>
      </c>
      <c r="AM26" s="17">
        <v>16.23</v>
      </c>
      <c r="AN26" s="17">
        <v>16.8</v>
      </c>
      <c r="AO26" s="17">
        <v>14.11</v>
      </c>
      <c r="AP26" s="17">
        <v>16.59</v>
      </c>
      <c r="AQ26" s="17">
        <v>14.64</v>
      </c>
      <c r="AR26" s="17">
        <v>-14.68</v>
      </c>
      <c r="AS26" s="17">
        <v>9.06</v>
      </c>
      <c r="AT26" s="17">
        <v>8.91</v>
      </c>
      <c r="AU26" s="17">
        <v>4.25</v>
      </c>
      <c r="AV26" s="17">
        <v>2.5299999999999998</v>
      </c>
      <c r="AW26" s="17">
        <v>2.2200000000000002</v>
      </c>
      <c r="AX26" s="17">
        <v>9.73</v>
      </c>
      <c r="AY26" s="17">
        <v>6.34</v>
      </c>
      <c r="AZ26" s="17">
        <v>-22.89</v>
      </c>
      <c r="BA26" s="17">
        <v>7.08</v>
      </c>
      <c r="BB26" s="17">
        <v>7.56</v>
      </c>
      <c r="BC26" s="17">
        <v>3.67</v>
      </c>
      <c r="BD26" s="17">
        <v>4.53</v>
      </c>
      <c r="BE26" s="17">
        <v>1.41</v>
      </c>
      <c r="BF26" s="17">
        <v>7.6</v>
      </c>
      <c r="BG26" s="17">
        <v>5.34</v>
      </c>
      <c r="BH26" s="17">
        <v>14.64</v>
      </c>
      <c r="BI26" s="17">
        <v>-1.95</v>
      </c>
      <c r="BJ26" s="17">
        <v>6.34</v>
      </c>
      <c r="BK26" s="17">
        <v>-3.39</v>
      </c>
      <c r="BL26" s="17">
        <v>5.34</v>
      </c>
      <c r="BM26" s="17">
        <v>-2.2599999999999998</v>
      </c>
      <c r="BN26" s="17">
        <v>0.87</v>
      </c>
      <c r="BO26" s="17">
        <v>1.4</v>
      </c>
      <c r="BP26" s="17">
        <v>0.53</v>
      </c>
      <c r="BQ26" s="37">
        <v>0.61</v>
      </c>
      <c r="BR26" s="17">
        <v>1.1000000000000001</v>
      </c>
      <c r="BS26" s="17">
        <v>2.2999999999999998</v>
      </c>
      <c r="BT26" s="17">
        <v>0.78</v>
      </c>
      <c r="BU26" s="17">
        <v>0.37</v>
      </c>
      <c r="BV26" s="24">
        <v>21.59</v>
      </c>
      <c r="BW26" s="24">
        <v>21.62</v>
      </c>
      <c r="BX26" s="24">
        <v>21.59</v>
      </c>
      <c r="BY26" s="24">
        <v>21.56</v>
      </c>
      <c r="BZ26" s="25">
        <v>70.39</v>
      </c>
      <c r="CA26" s="25">
        <v>70.37</v>
      </c>
      <c r="CB26" s="25">
        <v>70.400000000000006</v>
      </c>
      <c r="CC26" s="25">
        <v>70.42</v>
      </c>
      <c r="CD26" s="18">
        <v>4.0000000000000002E-4</v>
      </c>
      <c r="CE26" s="18">
        <v>-1.4E-3</v>
      </c>
      <c r="CF26" s="17">
        <v>-0.82</v>
      </c>
      <c r="CG26" s="17">
        <v>-2</v>
      </c>
      <c r="CH26" s="17">
        <v>1.39</v>
      </c>
      <c r="CI26" s="17">
        <v>1.72</v>
      </c>
      <c r="CJ26" s="17">
        <v>-2</v>
      </c>
      <c r="CK26" s="17">
        <v>-1.02</v>
      </c>
      <c r="CL26" s="17">
        <v>0.84</v>
      </c>
      <c r="CM26" s="17">
        <v>2</v>
      </c>
      <c r="CN26" s="17">
        <v>1.89</v>
      </c>
      <c r="CO26" s="18">
        <v>0.95709999999999995</v>
      </c>
    </row>
    <row r="27" spans="1:93" ht="19.5" hidden="1">
      <c r="A27" s="28">
        <v>3049</v>
      </c>
      <c r="B27" s="34" t="s">
        <v>91</v>
      </c>
      <c r="C27" s="11">
        <v>13.3</v>
      </c>
      <c r="D27" s="333">
        <v>1.81</v>
      </c>
      <c r="E27" s="355">
        <v>-0.54</v>
      </c>
      <c r="F27" s="67">
        <v>37.69</v>
      </c>
      <c r="G27" s="16">
        <v>10732</v>
      </c>
      <c r="H27" s="17">
        <v>11.35</v>
      </c>
      <c r="I27" s="17">
        <v>1.17</v>
      </c>
      <c r="J27" s="17">
        <v>14</v>
      </c>
      <c r="K27" s="17">
        <v>2.44</v>
      </c>
      <c r="L27" s="17">
        <v>238.49</v>
      </c>
      <c r="M27" s="11">
        <v>7.0000000000000007E-2</v>
      </c>
      <c r="N27" s="18">
        <v>9.5600000000000004E-2</v>
      </c>
      <c r="O27" s="19">
        <v>8.1600000000000006E-2</v>
      </c>
      <c r="P27" s="11">
        <v>-0.13</v>
      </c>
      <c r="Q27" s="11">
        <v>0.21</v>
      </c>
      <c r="R27" s="11">
        <v>0.21</v>
      </c>
      <c r="S27" s="11">
        <v>0.32</v>
      </c>
      <c r="T27" s="11">
        <v>0.39</v>
      </c>
      <c r="U27" s="11">
        <v>0.37</v>
      </c>
      <c r="V27" s="35">
        <v>0.76190000000000002</v>
      </c>
      <c r="W27" s="11">
        <v>-0.67</v>
      </c>
      <c r="X27" s="11">
        <v>0.19</v>
      </c>
      <c r="Y27" s="11">
        <v>0.25</v>
      </c>
      <c r="Z27" s="11">
        <v>1.45</v>
      </c>
      <c r="AA27" s="19">
        <v>1.2836000000000001</v>
      </c>
      <c r="AB27" s="19">
        <v>0.31580000000000003</v>
      </c>
      <c r="AC27" s="129">
        <v>1.9</v>
      </c>
      <c r="AD27" s="19">
        <v>4.5999999999999999E-2</v>
      </c>
      <c r="AE27" s="19">
        <v>0.54869999999999997</v>
      </c>
      <c r="AF27" s="20">
        <v>1.3872</v>
      </c>
      <c r="AG27" s="21">
        <v>0.18260000000000001</v>
      </c>
      <c r="AH27" s="22">
        <v>2843</v>
      </c>
      <c r="AI27" s="23">
        <v>4402.95</v>
      </c>
      <c r="AJ27" s="17">
        <v>-0.48</v>
      </c>
      <c r="AK27" s="17">
        <v>9.4499999999999993</v>
      </c>
      <c r="AL27" s="17">
        <v>27.79</v>
      </c>
      <c r="AM27" s="17">
        <v>19.62</v>
      </c>
      <c r="AN27" s="17">
        <v>8.2799999999999994</v>
      </c>
      <c r="AO27" s="17">
        <v>34.33</v>
      </c>
      <c r="AP27" s="17">
        <v>37.36</v>
      </c>
      <c r="AQ27" s="17">
        <v>37.69</v>
      </c>
      <c r="AR27" s="17">
        <v>-17.079999999999998</v>
      </c>
      <c r="AS27" s="17">
        <v>-0.41</v>
      </c>
      <c r="AT27" s="17">
        <v>19.010000000000002</v>
      </c>
      <c r="AU27" s="17">
        <v>7.71</v>
      </c>
      <c r="AV27" s="17">
        <v>-5.03</v>
      </c>
      <c r="AW27" s="17">
        <v>28.64</v>
      </c>
      <c r="AX27" s="17">
        <v>30.91</v>
      </c>
      <c r="AY27" s="17">
        <v>30.16</v>
      </c>
      <c r="AZ27" s="17">
        <v>43.58</v>
      </c>
      <c r="BA27" s="17">
        <v>-13.99</v>
      </c>
      <c r="BB27" s="17">
        <v>19.07</v>
      </c>
      <c r="BC27" s="17">
        <v>21.92</v>
      </c>
      <c r="BD27" s="17">
        <v>-5.0999999999999996</v>
      </c>
      <c r="BE27" s="17">
        <v>26.89</v>
      </c>
      <c r="BF27" s="17">
        <v>23.08</v>
      </c>
      <c r="BG27" s="17">
        <v>22.59</v>
      </c>
      <c r="BH27" s="17">
        <v>37.69</v>
      </c>
      <c r="BI27" s="17">
        <v>0.33</v>
      </c>
      <c r="BJ27" s="17">
        <v>30.16</v>
      </c>
      <c r="BK27" s="17">
        <v>-0.75</v>
      </c>
      <c r="BL27" s="17">
        <v>22.59</v>
      </c>
      <c r="BM27" s="17">
        <v>-0.49</v>
      </c>
      <c r="BN27" s="17">
        <v>1.81</v>
      </c>
      <c r="BO27" s="17">
        <v>1.47</v>
      </c>
      <c r="BP27" s="17">
        <v>2.29</v>
      </c>
      <c r="BQ27" s="37">
        <v>0.66</v>
      </c>
      <c r="BR27" s="17">
        <v>4.3499999999999996</v>
      </c>
      <c r="BS27" s="17">
        <v>2.56</v>
      </c>
      <c r="BT27" s="17">
        <v>3.64</v>
      </c>
      <c r="BU27" s="17">
        <v>0.56000000000000005</v>
      </c>
      <c r="BV27" s="24">
        <v>46.48</v>
      </c>
      <c r="BW27" s="24">
        <v>45.98</v>
      </c>
      <c r="BX27" s="24">
        <v>46.35</v>
      </c>
      <c r="BY27" s="24">
        <v>46.65</v>
      </c>
      <c r="BZ27" s="25">
        <v>49.66</v>
      </c>
      <c r="CA27" s="25">
        <v>49.89</v>
      </c>
      <c r="CB27" s="25">
        <v>49.7</v>
      </c>
      <c r="CC27" s="25">
        <v>49.46</v>
      </c>
      <c r="CD27" s="18">
        <v>-4.0000000000000001E-3</v>
      </c>
      <c r="CE27" s="18">
        <v>3.8E-3</v>
      </c>
      <c r="CF27" s="17">
        <v>-0.91</v>
      </c>
      <c r="CG27" s="17">
        <v>2</v>
      </c>
      <c r="CH27" s="17">
        <v>0.26</v>
      </c>
      <c r="CI27" s="17">
        <v>-2.5</v>
      </c>
      <c r="CJ27" s="17">
        <v>-2</v>
      </c>
      <c r="CK27" s="17">
        <v>0.51</v>
      </c>
      <c r="CL27" s="17">
        <v>2</v>
      </c>
      <c r="CM27" s="17">
        <v>2</v>
      </c>
      <c r="CN27" s="17">
        <v>0.46</v>
      </c>
      <c r="CO27" s="18">
        <v>0.90839999999999999</v>
      </c>
    </row>
    <row r="28" spans="1:93" ht="19.5" hidden="1">
      <c r="A28" s="28">
        <v>6129</v>
      </c>
      <c r="B28" s="34" t="s">
        <v>148</v>
      </c>
      <c r="C28" s="11">
        <v>8.1199999999999992</v>
      </c>
      <c r="D28" s="46">
        <v>1.18</v>
      </c>
      <c r="E28" s="533">
        <v>0.91</v>
      </c>
      <c r="F28" s="134">
        <v>37.69</v>
      </c>
      <c r="G28" s="16">
        <v>1469</v>
      </c>
      <c r="H28" s="17">
        <v>10.23</v>
      </c>
      <c r="I28" s="17">
        <v>0.79</v>
      </c>
      <c r="J28" s="17" t="s">
        <v>73</v>
      </c>
      <c r="K28" s="17">
        <v>1.33</v>
      </c>
      <c r="L28" s="17">
        <v>5.23</v>
      </c>
      <c r="M28" s="11">
        <v>1.34</v>
      </c>
      <c r="N28" s="18">
        <v>-0.01</v>
      </c>
      <c r="O28" s="19">
        <v>-1.26E-2</v>
      </c>
      <c r="P28" s="11">
        <v>-0.16</v>
      </c>
      <c r="Q28" s="11">
        <v>-0.04</v>
      </c>
      <c r="R28" s="11">
        <v>-0.14000000000000001</v>
      </c>
      <c r="S28" s="11">
        <v>-0.03</v>
      </c>
      <c r="T28" s="11">
        <v>-0.1</v>
      </c>
      <c r="U28" s="11">
        <v>0.01</v>
      </c>
      <c r="V28" s="35">
        <v>1.0713999999999999</v>
      </c>
      <c r="W28" s="11">
        <v>0.01</v>
      </c>
      <c r="X28" s="11">
        <v>-0.24</v>
      </c>
      <c r="Y28" s="11">
        <v>-0.51</v>
      </c>
      <c r="Z28" s="11">
        <v>-0.11</v>
      </c>
      <c r="AA28" s="19">
        <v>-25</v>
      </c>
      <c r="AB28" s="19">
        <v>-1.125</v>
      </c>
      <c r="AC28" s="129">
        <v>0.77080000000000004</v>
      </c>
      <c r="AD28" s="19">
        <v>-0.1784</v>
      </c>
      <c r="AE28" s="19">
        <v>0.20780000000000001</v>
      </c>
      <c r="AF28" s="20">
        <v>0.38900000000000001</v>
      </c>
      <c r="AG28" s="21">
        <v>-3.2000000000000002E-3</v>
      </c>
      <c r="AH28" s="27">
        <v>912</v>
      </c>
      <c r="AI28" s="23">
        <v>1101.51</v>
      </c>
      <c r="AJ28" s="17">
        <v>36.53</v>
      </c>
      <c r="AK28" s="17">
        <v>37.76</v>
      </c>
      <c r="AL28" s="17">
        <v>37.31</v>
      </c>
      <c r="AM28" s="17">
        <v>39.159999999999997</v>
      </c>
      <c r="AN28" s="17">
        <v>35</v>
      </c>
      <c r="AO28" s="17">
        <v>36.450000000000003</v>
      </c>
      <c r="AP28" s="17">
        <v>36.53</v>
      </c>
      <c r="AQ28" s="17">
        <v>37.69</v>
      </c>
      <c r="AR28" s="17">
        <v>-0.2</v>
      </c>
      <c r="AS28" s="17">
        <v>-19.010000000000002</v>
      </c>
      <c r="AT28" s="17">
        <v>-8.85</v>
      </c>
      <c r="AU28" s="17">
        <v>-2.76</v>
      </c>
      <c r="AV28" s="17">
        <v>-11.09</v>
      </c>
      <c r="AW28" s="17">
        <v>-12.45</v>
      </c>
      <c r="AX28" s="17">
        <v>-3.46</v>
      </c>
      <c r="AY28" s="17">
        <v>-4.3600000000000003</v>
      </c>
      <c r="AZ28" s="17">
        <v>0.55000000000000004</v>
      </c>
      <c r="BA28" s="17">
        <v>-14.28</v>
      </c>
      <c r="BB28" s="17">
        <v>-3.44</v>
      </c>
      <c r="BC28" s="17">
        <v>-9.84</v>
      </c>
      <c r="BD28" s="17">
        <v>-13.23</v>
      </c>
      <c r="BE28" s="17">
        <v>-3.11</v>
      </c>
      <c r="BF28" s="17">
        <v>-5.53</v>
      </c>
      <c r="BG28" s="17">
        <v>0.85</v>
      </c>
      <c r="BH28" s="17">
        <v>37.69</v>
      </c>
      <c r="BI28" s="17">
        <v>1.1599999999999999</v>
      </c>
      <c r="BJ28" s="17">
        <v>-4.3600000000000003</v>
      </c>
      <c r="BK28" s="17">
        <v>-0.9</v>
      </c>
      <c r="BL28" s="17">
        <v>0.85</v>
      </c>
      <c r="BM28" s="17">
        <v>6.38</v>
      </c>
      <c r="BN28" s="17">
        <v>1.31</v>
      </c>
      <c r="BO28" s="17">
        <v>1.04</v>
      </c>
      <c r="BP28" s="17">
        <v>1</v>
      </c>
      <c r="BQ28" s="37">
        <v>0.33</v>
      </c>
      <c r="BR28" s="17">
        <v>1.84</v>
      </c>
      <c r="BS28" s="17">
        <v>1.84</v>
      </c>
      <c r="BT28" s="17">
        <v>1.43</v>
      </c>
      <c r="BU28" s="17">
        <v>0.72</v>
      </c>
      <c r="BV28" s="24">
        <v>69.98</v>
      </c>
      <c r="BW28" s="24">
        <v>69.8</v>
      </c>
      <c r="BX28" s="24">
        <v>69.989999999999995</v>
      </c>
      <c r="BY28" s="24">
        <v>69.66</v>
      </c>
      <c r="BZ28" s="25">
        <v>22.08</v>
      </c>
      <c r="CA28" s="25">
        <v>22.68</v>
      </c>
      <c r="CB28" s="25">
        <v>21.43</v>
      </c>
      <c r="CC28" s="25">
        <v>22.01</v>
      </c>
      <c r="CD28" s="18">
        <v>-8.9999999999999998E-4</v>
      </c>
      <c r="CE28" s="18">
        <v>-4.5999999999999999E-3</v>
      </c>
      <c r="CF28" s="17">
        <v>-0.26</v>
      </c>
      <c r="CG28" s="17">
        <v>-2</v>
      </c>
      <c r="CH28" s="17">
        <v>1.01</v>
      </c>
      <c r="CI28" s="17">
        <v>0.44</v>
      </c>
      <c r="CJ28" s="17">
        <v>1.3</v>
      </c>
      <c r="CK28" s="17">
        <v>0.51</v>
      </c>
      <c r="CL28" s="17">
        <v>-0.64</v>
      </c>
      <c r="CM28" s="17">
        <v>0.82</v>
      </c>
      <c r="CN28" s="17">
        <v>-0.01</v>
      </c>
      <c r="CO28" s="18">
        <v>-5.0599999999999999E-2</v>
      </c>
    </row>
    <row r="29" spans="1:93" ht="19.5">
      <c r="A29" s="28">
        <v>8046</v>
      </c>
      <c r="B29" s="34" t="s">
        <v>179</v>
      </c>
      <c r="C29" s="11">
        <v>45.15</v>
      </c>
      <c r="D29" s="372">
        <v>0.87</v>
      </c>
      <c r="E29" s="659">
        <v>0.04</v>
      </c>
      <c r="F29" s="106">
        <v>7.25</v>
      </c>
      <c r="G29" s="16">
        <v>29174</v>
      </c>
      <c r="H29" s="17">
        <v>45.12</v>
      </c>
      <c r="I29" s="17">
        <v>1</v>
      </c>
      <c r="J29" s="17">
        <v>100.33</v>
      </c>
      <c r="K29" s="17">
        <v>0.94</v>
      </c>
      <c r="L29" s="17">
        <v>100</v>
      </c>
      <c r="M29" s="11">
        <v>0.68</v>
      </c>
      <c r="N29" s="18">
        <v>6.3200000000000006E-2</v>
      </c>
      <c r="O29" s="19">
        <v>6.3200000000000006E-2</v>
      </c>
      <c r="P29" s="11">
        <v>-1.05</v>
      </c>
      <c r="Q29" s="11">
        <v>-0.33</v>
      </c>
      <c r="R29" s="11">
        <v>7.0000000000000007E-2</v>
      </c>
      <c r="S29" s="11">
        <v>-0.43</v>
      </c>
      <c r="T29" s="11">
        <v>-7.0000000000000007E-2</v>
      </c>
      <c r="U29" s="11">
        <v>0.55000000000000004</v>
      </c>
      <c r="V29" s="35">
        <v>6.8571</v>
      </c>
      <c r="W29" s="11">
        <v>-1.07</v>
      </c>
      <c r="X29" s="11">
        <v>-3.03</v>
      </c>
      <c r="Y29" s="11">
        <v>-0.9</v>
      </c>
      <c r="Z29" s="11">
        <v>0.6</v>
      </c>
      <c r="AA29" s="19">
        <v>-1.8318000000000001</v>
      </c>
      <c r="AB29" s="19">
        <v>0.70299999999999996</v>
      </c>
      <c r="AC29" s="129">
        <v>1.4839</v>
      </c>
      <c r="AD29" s="19">
        <v>8.3000000000000004E-2</v>
      </c>
      <c r="AE29" s="19">
        <v>7.8399999999999997E-2</v>
      </c>
      <c r="AF29" s="20">
        <v>0.27079999999999999</v>
      </c>
      <c r="AG29" s="21">
        <v>7.7200000000000005E-2</v>
      </c>
      <c r="AH29" s="22">
        <v>28833</v>
      </c>
      <c r="AI29" s="23">
        <v>31093.51</v>
      </c>
      <c r="AJ29" s="17">
        <v>-1.08</v>
      </c>
      <c r="AK29" s="17">
        <v>-4.1500000000000004</v>
      </c>
      <c r="AL29" s="17">
        <v>-2.63</v>
      </c>
      <c r="AM29" s="17">
        <v>3.76</v>
      </c>
      <c r="AN29" s="17">
        <v>6.35</v>
      </c>
      <c r="AO29" s="17">
        <v>-0.3</v>
      </c>
      <c r="AP29" s="17">
        <v>2.09</v>
      </c>
      <c r="AQ29" s="17">
        <v>7.25</v>
      </c>
      <c r="AR29" s="17">
        <v>-6.96</v>
      </c>
      <c r="AS29" s="17">
        <v>-9.86</v>
      </c>
      <c r="AT29" s="17">
        <v>-8.25</v>
      </c>
      <c r="AU29" s="17">
        <v>-1.36</v>
      </c>
      <c r="AV29" s="17">
        <v>1.39</v>
      </c>
      <c r="AW29" s="17">
        <v>-5.89</v>
      </c>
      <c r="AX29" s="17">
        <v>-2.95</v>
      </c>
      <c r="AY29" s="17">
        <v>2.38</v>
      </c>
      <c r="AZ29" s="17">
        <v>-6.99</v>
      </c>
      <c r="BA29" s="17">
        <v>-10.98</v>
      </c>
      <c r="BB29" s="17">
        <v>-3.08</v>
      </c>
      <c r="BC29" s="17">
        <v>0.59</v>
      </c>
      <c r="BD29" s="17">
        <v>3.38</v>
      </c>
      <c r="BE29" s="17">
        <v>-4.4400000000000004</v>
      </c>
      <c r="BF29" s="17">
        <v>-0.61</v>
      </c>
      <c r="BG29" s="17">
        <v>4.1900000000000004</v>
      </c>
      <c r="BH29" s="17">
        <v>7.25</v>
      </c>
      <c r="BI29" s="17">
        <v>5.16</v>
      </c>
      <c r="BJ29" s="17">
        <v>2.38</v>
      </c>
      <c r="BK29" s="17">
        <v>5.33</v>
      </c>
      <c r="BL29" s="17">
        <v>4.1900000000000004</v>
      </c>
      <c r="BM29" s="17">
        <v>4.8</v>
      </c>
      <c r="BN29" s="17">
        <v>0.67</v>
      </c>
      <c r="BO29" s="17">
        <v>0.57999999999999996</v>
      </c>
      <c r="BP29" s="17">
        <v>0.51</v>
      </c>
      <c r="BQ29" s="37">
        <v>0.83</v>
      </c>
      <c r="BR29" s="17">
        <v>1.29</v>
      </c>
      <c r="BS29" s="17">
        <v>0.97</v>
      </c>
      <c r="BT29" s="17">
        <v>0.65</v>
      </c>
      <c r="BU29" s="17">
        <v>0.73</v>
      </c>
      <c r="BV29" s="24">
        <v>17.09</v>
      </c>
      <c r="BW29" s="24">
        <v>17.170000000000002</v>
      </c>
      <c r="BX29" s="24">
        <v>17.47</v>
      </c>
      <c r="BY29" s="24">
        <v>17.34</v>
      </c>
      <c r="BZ29" s="25">
        <v>79.83</v>
      </c>
      <c r="CA29" s="25">
        <v>80.239999999999995</v>
      </c>
      <c r="CB29" s="25">
        <v>79.44</v>
      </c>
      <c r="CC29" s="25">
        <v>79.349999999999994</v>
      </c>
      <c r="CD29" s="18">
        <v>-6.0000000000000001E-3</v>
      </c>
      <c r="CE29" s="18">
        <v>1.47E-2</v>
      </c>
      <c r="CF29" s="17">
        <v>-1.25</v>
      </c>
      <c r="CG29" s="17">
        <v>1.91</v>
      </c>
      <c r="CH29" s="17">
        <v>0.6</v>
      </c>
      <c r="CI29" s="17">
        <v>1.5</v>
      </c>
      <c r="CJ29" s="17">
        <v>-2</v>
      </c>
      <c r="CK29" s="17">
        <v>-2</v>
      </c>
      <c r="CL29" s="17">
        <v>1.5</v>
      </c>
      <c r="CM29" s="17">
        <v>0.43</v>
      </c>
      <c r="CN29" s="17">
        <v>0.19</v>
      </c>
      <c r="CO29" s="18">
        <v>0.2261</v>
      </c>
    </row>
    <row r="30" spans="1:93" ht="19.5" hidden="1">
      <c r="A30" s="28">
        <v>2376</v>
      </c>
      <c r="B30" s="34" t="s">
        <v>129</v>
      </c>
      <c r="C30" s="11">
        <v>50.3</v>
      </c>
      <c r="D30" s="146">
        <v>0.77</v>
      </c>
      <c r="E30" s="79">
        <v>-2.73</v>
      </c>
      <c r="F30" s="42">
        <v>16.57</v>
      </c>
      <c r="G30" s="16">
        <v>31975</v>
      </c>
      <c r="H30" s="17">
        <v>37.17</v>
      </c>
      <c r="I30" s="17">
        <v>1.35</v>
      </c>
      <c r="J30" s="17">
        <v>18.91</v>
      </c>
      <c r="K30" s="17">
        <v>0.53</v>
      </c>
      <c r="L30" s="17">
        <v>16.59</v>
      </c>
      <c r="M30" s="11">
        <v>1.34</v>
      </c>
      <c r="N30" s="18">
        <v>5.74E-2</v>
      </c>
      <c r="O30" s="19">
        <v>4.24E-2</v>
      </c>
      <c r="P30" s="11">
        <v>2.54</v>
      </c>
      <c r="Q30" s="11">
        <v>1.05</v>
      </c>
      <c r="R30" s="11">
        <v>0.23</v>
      </c>
      <c r="S30" s="11">
        <v>0.39</v>
      </c>
      <c r="T30" s="11">
        <v>0.76</v>
      </c>
      <c r="U30" s="11">
        <v>1.29</v>
      </c>
      <c r="V30" s="35">
        <v>4.6086999999999998</v>
      </c>
      <c r="W30" s="11">
        <v>3.64</v>
      </c>
      <c r="X30" s="11">
        <v>4.41</v>
      </c>
      <c r="Y30" s="11">
        <v>4.04</v>
      </c>
      <c r="Z30" s="11">
        <v>3.73</v>
      </c>
      <c r="AA30" s="19">
        <v>0.21149999999999999</v>
      </c>
      <c r="AB30" s="19">
        <v>-8.3900000000000002E-2</v>
      </c>
      <c r="AC30" s="129">
        <v>-7.9000000000000001E-2</v>
      </c>
      <c r="AD30" s="19">
        <v>1.7299999999999999E-2</v>
      </c>
      <c r="AE30" s="19">
        <v>-1.1599999999999999E-2</v>
      </c>
      <c r="AF30" s="20">
        <v>0.1106</v>
      </c>
      <c r="AG30" s="21">
        <v>-8.7599999999999997E-2</v>
      </c>
      <c r="AH30" s="22">
        <v>60924</v>
      </c>
      <c r="AI30" s="23">
        <v>60217.279999999999</v>
      </c>
      <c r="AJ30" s="17">
        <v>18.170000000000002</v>
      </c>
      <c r="AK30" s="17">
        <v>20.93</v>
      </c>
      <c r="AL30" s="17">
        <v>19.14</v>
      </c>
      <c r="AM30" s="17">
        <v>12.73</v>
      </c>
      <c r="AN30" s="17">
        <v>11.23</v>
      </c>
      <c r="AO30" s="17">
        <v>12.9</v>
      </c>
      <c r="AP30" s="17">
        <v>17.87</v>
      </c>
      <c r="AQ30" s="17">
        <v>16.57</v>
      </c>
      <c r="AR30" s="17">
        <v>3.66</v>
      </c>
      <c r="AS30" s="17">
        <v>9.16</v>
      </c>
      <c r="AT30" s="17">
        <v>4</v>
      </c>
      <c r="AU30" s="17">
        <v>-0.53</v>
      </c>
      <c r="AV30" s="17">
        <v>-0.52</v>
      </c>
      <c r="AW30" s="17">
        <v>0.91</v>
      </c>
      <c r="AX30" s="17">
        <v>2.17</v>
      </c>
      <c r="AY30" s="17">
        <v>4.0999999999999996</v>
      </c>
      <c r="AZ30" s="17">
        <v>5.17</v>
      </c>
      <c r="BA30" s="17">
        <v>7.93</v>
      </c>
      <c r="BB30" s="17">
        <v>4.59</v>
      </c>
      <c r="BC30" s="17">
        <v>0.97</v>
      </c>
      <c r="BD30" s="17">
        <v>0.87</v>
      </c>
      <c r="BE30" s="17">
        <v>1.44</v>
      </c>
      <c r="BF30" s="17">
        <v>3.78</v>
      </c>
      <c r="BG30" s="17">
        <v>4.59</v>
      </c>
      <c r="BH30" s="17">
        <v>16.57</v>
      </c>
      <c r="BI30" s="17">
        <v>-1.3</v>
      </c>
      <c r="BJ30" s="17">
        <v>4.0999999999999996</v>
      </c>
      <c r="BK30" s="17">
        <v>1.93</v>
      </c>
      <c r="BL30" s="17">
        <v>4.59</v>
      </c>
      <c r="BM30" s="17">
        <v>0.81</v>
      </c>
      <c r="BN30" s="17">
        <v>0.4</v>
      </c>
      <c r="BO30" s="17">
        <v>0.39</v>
      </c>
      <c r="BP30" s="17">
        <v>0.45</v>
      </c>
      <c r="BQ30" s="37">
        <v>0.35</v>
      </c>
      <c r="BR30" s="17">
        <v>0.56999999999999995</v>
      </c>
      <c r="BS30" s="17">
        <v>0.94</v>
      </c>
      <c r="BT30" s="17">
        <v>0.68</v>
      </c>
      <c r="BU30" s="17">
        <v>0.56000000000000005</v>
      </c>
      <c r="BV30" s="24">
        <v>33.72</v>
      </c>
      <c r="BW30" s="24">
        <v>32.5</v>
      </c>
      <c r="BX30" s="24">
        <v>33.49</v>
      </c>
      <c r="BY30" s="24">
        <v>35.06</v>
      </c>
      <c r="BZ30" s="25">
        <v>61.29</v>
      </c>
      <c r="CA30" s="25">
        <v>62.61</v>
      </c>
      <c r="CB30" s="25">
        <v>61.86</v>
      </c>
      <c r="CC30" s="25">
        <v>60.7</v>
      </c>
      <c r="CD30" s="18">
        <v>-9.1999999999999998E-3</v>
      </c>
      <c r="CE30" s="18">
        <v>4.1200000000000001E-2</v>
      </c>
      <c r="CF30" s="17">
        <v>-0.3</v>
      </c>
      <c r="CG30" s="17">
        <v>-2</v>
      </c>
      <c r="CH30" s="17">
        <v>-0.05</v>
      </c>
      <c r="CI30" s="17">
        <v>2.58</v>
      </c>
      <c r="CJ30" s="17">
        <v>-0.21</v>
      </c>
      <c r="CK30" s="17">
        <v>-0.9</v>
      </c>
      <c r="CL30" s="17">
        <v>1.85</v>
      </c>
      <c r="CM30" s="17">
        <v>0.02</v>
      </c>
      <c r="CN30" s="17">
        <v>-0.22</v>
      </c>
      <c r="CO30" s="18">
        <v>0.64500000000000002</v>
      </c>
    </row>
    <row r="31" spans="1:93" ht="19.5" hidden="1">
      <c r="A31" s="28">
        <v>6629</v>
      </c>
      <c r="B31" s="34" t="s">
        <v>185</v>
      </c>
      <c r="C31" s="11">
        <v>51.5</v>
      </c>
      <c r="D31" s="46">
        <v>0.59</v>
      </c>
      <c r="E31" s="219">
        <v>0</v>
      </c>
      <c r="F31" s="337">
        <v>24.06</v>
      </c>
      <c r="G31" s="16">
        <v>1727</v>
      </c>
      <c r="H31" s="17">
        <v>20.46</v>
      </c>
      <c r="I31" s="17">
        <v>2.52</v>
      </c>
      <c r="J31" s="17">
        <v>12.53</v>
      </c>
      <c r="K31" s="17">
        <v>1.72</v>
      </c>
      <c r="L31" s="17">
        <v>191.89</v>
      </c>
      <c r="M31" s="11">
        <v>0.18</v>
      </c>
      <c r="N31" s="18">
        <v>0.16009999999999999</v>
      </c>
      <c r="O31" s="19">
        <v>6.3600000000000004E-2</v>
      </c>
      <c r="P31" s="11">
        <v>0.84</v>
      </c>
      <c r="Q31" s="11">
        <v>0.02</v>
      </c>
      <c r="R31" s="11">
        <v>1.04</v>
      </c>
      <c r="S31" s="11">
        <v>1.31</v>
      </c>
      <c r="T31" s="11">
        <v>1.45</v>
      </c>
      <c r="U31" s="11">
        <v>1.0900000000000001</v>
      </c>
      <c r="V31" s="35">
        <v>4.8099999999999997E-2</v>
      </c>
      <c r="W31" s="11">
        <v>146.97999999999999</v>
      </c>
      <c r="X31" s="11">
        <v>4.22</v>
      </c>
      <c r="Y31" s="11">
        <v>2.4700000000000002</v>
      </c>
      <c r="Z31" s="11">
        <v>4.9400000000000004</v>
      </c>
      <c r="AA31" s="19">
        <v>-0.97130000000000005</v>
      </c>
      <c r="AB31" s="19">
        <v>-0.41470000000000001</v>
      </c>
      <c r="AC31" s="129">
        <v>0.68030000000000002</v>
      </c>
      <c r="AD31" s="19">
        <v>-4.6899999999999997E-2</v>
      </c>
      <c r="AE31" s="19">
        <v>0.1263</v>
      </c>
      <c r="AF31" s="20">
        <v>0.24529999999999999</v>
      </c>
      <c r="AG31" s="21">
        <v>0.43190000000000001</v>
      </c>
      <c r="AH31" s="27">
        <v>894</v>
      </c>
      <c r="AI31" s="23">
        <v>1006.91</v>
      </c>
      <c r="AJ31" s="17">
        <v>21.2</v>
      </c>
      <c r="AK31" s="17">
        <v>16.61</v>
      </c>
      <c r="AL31" s="17">
        <v>17.29</v>
      </c>
      <c r="AM31" s="17">
        <v>23.37</v>
      </c>
      <c r="AN31" s="17">
        <v>19.39</v>
      </c>
      <c r="AO31" s="17">
        <v>25.19</v>
      </c>
      <c r="AP31" s="17">
        <v>24.65</v>
      </c>
      <c r="AQ31" s="17">
        <v>24.06</v>
      </c>
      <c r="AR31" s="17">
        <v>14.63</v>
      </c>
      <c r="AS31" s="17">
        <v>9.01</v>
      </c>
      <c r="AT31" s="17">
        <v>5.92</v>
      </c>
      <c r="AU31" s="17">
        <v>13.39</v>
      </c>
      <c r="AV31" s="17">
        <v>6.78</v>
      </c>
      <c r="AW31" s="17">
        <v>16.36</v>
      </c>
      <c r="AX31" s="17">
        <v>14.14</v>
      </c>
      <c r="AY31" s="17">
        <v>15.62</v>
      </c>
      <c r="AZ31" s="17">
        <v>12.01</v>
      </c>
      <c r="BA31" s="17">
        <v>9.8800000000000008</v>
      </c>
      <c r="BB31" s="17">
        <v>0.33</v>
      </c>
      <c r="BC31" s="17">
        <v>14.04</v>
      </c>
      <c r="BD31" s="17">
        <v>7.65</v>
      </c>
      <c r="BE31" s="17">
        <v>16.3</v>
      </c>
      <c r="BF31" s="17">
        <v>18.45</v>
      </c>
      <c r="BG31" s="17">
        <v>13.14</v>
      </c>
      <c r="BH31" s="17">
        <v>24.06</v>
      </c>
      <c r="BI31" s="17">
        <v>-0.59</v>
      </c>
      <c r="BJ31" s="17">
        <v>15.62</v>
      </c>
      <c r="BK31" s="17">
        <v>1.48</v>
      </c>
      <c r="BL31" s="17">
        <v>13.14</v>
      </c>
      <c r="BM31" s="17">
        <v>-5.31</v>
      </c>
      <c r="BN31" s="17">
        <v>1.39</v>
      </c>
      <c r="BO31" s="17"/>
      <c r="BP31" s="17">
        <v>0</v>
      </c>
      <c r="BQ31" s="17"/>
      <c r="BR31" s="17">
        <v>2.21</v>
      </c>
      <c r="BS31" s="17"/>
      <c r="BT31" s="17">
        <v>0</v>
      </c>
      <c r="BU31" s="17">
        <v>0.78</v>
      </c>
      <c r="BV31" s="24">
        <v>12.34</v>
      </c>
      <c r="BW31" s="24">
        <v>12.34</v>
      </c>
      <c r="BX31" s="24">
        <v>12.34</v>
      </c>
      <c r="BY31" s="24">
        <v>12.34</v>
      </c>
      <c r="BZ31" s="25">
        <v>87.66</v>
      </c>
      <c r="CA31" s="25">
        <v>87.66</v>
      </c>
      <c r="CB31" s="25">
        <v>87.66</v>
      </c>
      <c r="CC31" s="25">
        <v>87.66</v>
      </c>
      <c r="CD31" s="18">
        <v>0</v>
      </c>
      <c r="CE31" s="18">
        <v>0</v>
      </c>
      <c r="CF31" s="17">
        <v>0.4</v>
      </c>
      <c r="CG31" s="17">
        <v>2</v>
      </c>
      <c r="CH31" s="17">
        <v>-1.22</v>
      </c>
      <c r="CI31" s="17">
        <v>-0.56999999999999995</v>
      </c>
      <c r="CJ31" s="17">
        <v>-2</v>
      </c>
      <c r="CK31" s="17">
        <v>-0.4</v>
      </c>
      <c r="CL31" s="17">
        <v>0.89</v>
      </c>
      <c r="CM31" s="17">
        <v>0.41</v>
      </c>
      <c r="CN31" s="17">
        <v>1.08</v>
      </c>
      <c r="CO31" s="18">
        <v>0.47749999999999998</v>
      </c>
    </row>
    <row r="32" spans="1:93" ht="19.5" hidden="1">
      <c r="A32" s="28">
        <v>8406</v>
      </c>
      <c r="B32" s="34" t="s">
        <v>183</v>
      </c>
      <c r="C32" s="11">
        <v>205</v>
      </c>
      <c r="D32" s="46">
        <v>0.56999999999999995</v>
      </c>
      <c r="E32" s="654">
        <v>-0.12</v>
      </c>
      <c r="F32" s="100">
        <v>55.51</v>
      </c>
      <c r="G32" s="16">
        <v>18952</v>
      </c>
      <c r="H32" s="17">
        <v>113.03</v>
      </c>
      <c r="I32" s="17">
        <v>1.81</v>
      </c>
      <c r="J32" s="17">
        <v>18.27</v>
      </c>
      <c r="K32" s="17">
        <v>2.3199999999999998</v>
      </c>
      <c r="L32" s="17">
        <v>100.81</v>
      </c>
      <c r="M32" s="11">
        <v>0.39</v>
      </c>
      <c r="N32" s="18">
        <v>8.6499999999999994E-2</v>
      </c>
      <c r="O32" s="19">
        <v>4.7699999999999999E-2</v>
      </c>
      <c r="P32" s="11">
        <v>2.82</v>
      </c>
      <c r="Q32" s="11">
        <v>1.48</v>
      </c>
      <c r="R32" s="11">
        <v>2.0099999999999998</v>
      </c>
      <c r="S32" s="11">
        <v>1.87</v>
      </c>
      <c r="T32" s="11">
        <v>2.93</v>
      </c>
      <c r="U32" s="11">
        <v>3.72</v>
      </c>
      <c r="V32" s="35">
        <v>0.85070000000000001</v>
      </c>
      <c r="W32" s="11">
        <v>16.41</v>
      </c>
      <c r="X32" s="11">
        <v>10.5</v>
      </c>
      <c r="Y32" s="11">
        <v>9.01</v>
      </c>
      <c r="Z32" s="11">
        <v>12.24</v>
      </c>
      <c r="AA32" s="19">
        <v>-0.36009999999999998</v>
      </c>
      <c r="AB32" s="19">
        <v>-0.1419</v>
      </c>
      <c r="AC32" s="129">
        <v>0.47120000000000001</v>
      </c>
      <c r="AD32" s="19">
        <v>0.24210000000000001</v>
      </c>
      <c r="AE32" s="19">
        <v>0.1051</v>
      </c>
      <c r="AF32" s="20">
        <v>0.24909999999999999</v>
      </c>
      <c r="AG32" s="21">
        <v>-0.1222</v>
      </c>
      <c r="AH32" s="22">
        <v>7389</v>
      </c>
      <c r="AI32" s="23">
        <v>8165.58</v>
      </c>
      <c r="AJ32" s="17">
        <v>48.84</v>
      </c>
      <c r="AK32" s="17">
        <v>53</v>
      </c>
      <c r="AL32" s="17">
        <v>53.43</v>
      </c>
      <c r="AM32" s="17">
        <v>52.86</v>
      </c>
      <c r="AN32" s="17">
        <v>52.47</v>
      </c>
      <c r="AO32" s="17">
        <v>57.83</v>
      </c>
      <c r="AP32" s="17">
        <v>54.77</v>
      </c>
      <c r="AQ32" s="17">
        <v>55.51</v>
      </c>
      <c r="AR32" s="17">
        <v>12.9</v>
      </c>
      <c r="AS32" s="17">
        <v>17.73</v>
      </c>
      <c r="AT32" s="17">
        <v>20.73</v>
      </c>
      <c r="AU32" s="17">
        <v>17.78</v>
      </c>
      <c r="AV32" s="17">
        <v>20.82</v>
      </c>
      <c r="AW32" s="17">
        <v>16.64</v>
      </c>
      <c r="AX32" s="17">
        <v>19.989999999999998</v>
      </c>
      <c r="AY32" s="17">
        <v>21.1</v>
      </c>
      <c r="AZ32" s="17">
        <v>9.66</v>
      </c>
      <c r="BA32" s="17">
        <v>15.82</v>
      </c>
      <c r="BB32" s="17">
        <v>7.43</v>
      </c>
      <c r="BC32" s="17">
        <v>9.32</v>
      </c>
      <c r="BD32" s="17">
        <v>12.39</v>
      </c>
      <c r="BE32" s="17">
        <v>9.91</v>
      </c>
      <c r="BF32" s="17">
        <v>13.59</v>
      </c>
      <c r="BG32" s="17">
        <v>16.399999999999999</v>
      </c>
      <c r="BH32" s="17">
        <v>55.51</v>
      </c>
      <c r="BI32" s="17">
        <v>0.74</v>
      </c>
      <c r="BJ32" s="17">
        <v>21.1</v>
      </c>
      <c r="BK32" s="17">
        <v>1.1100000000000001</v>
      </c>
      <c r="BL32" s="17">
        <v>16.399999999999999</v>
      </c>
      <c r="BM32" s="17">
        <v>2.81</v>
      </c>
      <c r="BN32" s="17">
        <v>2.12</v>
      </c>
      <c r="BO32" s="17">
        <v>2.5</v>
      </c>
      <c r="BP32" s="17">
        <v>2.41</v>
      </c>
      <c r="BQ32" s="37">
        <v>0.09</v>
      </c>
      <c r="BR32" s="17">
        <v>3.17</v>
      </c>
      <c r="BS32" s="17">
        <v>4.32</v>
      </c>
      <c r="BT32" s="17">
        <v>4.7300000000000004</v>
      </c>
      <c r="BU32" s="17">
        <v>0.49</v>
      </c>
      <c r="BV32" s="24">
        <v>32.81</v>
      </c>
      <c r="BW32" s="24">
        <v>32.729999999999997</v>
      </c>
      <c r="BX32" s="24">
        <v>32.700000000000003</v>
      </c>
      <c r="BY32" s="24">
        <v>32.82</v>
      </c>
      <c r="BZ32" s="25">
        <v>55.67</v>
      </c>
      <c r="CA32" s="25">
        <v>55.67</v>
      </c>
      <c r="CB32" s="25">
        <v>55.67</v>
      </c>
      <c r="CC32" s="25">
        <v>55.67</v>
      </c>
      <c r="CD32" s="18">
        <v>0</v>
      </c>
      <c r="CE32" s="18">
        <v>2.9999999999999997E-4</v>
      </c>
      <c r="CF32" s="17">
        <v>0.21</v>
      </c>
      <c r="CG32" s="17">
        <v>2</v>
      </c>
      <c r="CH32" s="17">
        <v>-0.51</v>
      </c>
      <c r="CI32" s="17">
        <v>-2.19</v>
      </c>
      <c r="CJ32" s="17">
        <v>-2</v>
      </c>
      <c r="CK32" s="17">
        <v>1.7</v>
      </c>
      <c r="CL32" s="17">
        <v>1.33</v>
      </c>
      <c r="CM32" s="17">
        <v>0.34</v>
      </c>
      <c r="CN32" s="17">
        <v>-0.31</v>
      </c>
      <c r="CO32" s="18">
        <v>0.1933</v>
      </c>
    </row>
    <row r="33" spans="1:93" ht="19.5" hidden="1">
      <c r="A33" s="28">
        <v>2379</v>
      </c>
      <c r="B33" s="34" t="s">
        <v>145</v>
      </c>
      <c r="C33" s="11">
        <v>237</v>
      </c>
      <c r="D33" s="42">
        <v>0.56000000000000005</v>
      </c>
      <c r="E33" s="637">
        <v>1.01</v>
      </c>
      <c r="F33" s="337">
        <v>42.88</v>
      </c>
      <c r="G33" s="16">
        <v>120419</v>
      </c>
      <c r="H33" s="17">
        <v>52.41</v>
      </c>
      <c r="I33" s="17">
        <v>4.5199999999999996</v>
      </c>
      <c r="J33" s="17">
        <v>19.28</v>
      </c>
      <c r="K33" s="17">
        <v>1.98</v>
      </c>
      <c r="L33" s="17">
        <v>8.15</v>
      </c>
      <c r="M33" s="11">
        <v>0.38</v>
      </c>
      <c r="N33" s="18">
        <v>0.1173</v>
      </c>
      <c r="O33" s="19">
        <v>2.5899999999999999E-2</v>
      </c>
      <c r="P33" s="11">
        <v>1.66</v>
      </c>
      <c r="Q33" s="11">
        <v>1.97</v>
      </c>
      <c r="R33" s="11">
        <v>2.78</v>
      </c>
      <c r="S33" s="11">
        <v>2.71</v>
      </c>
      <c r="T33" s="11">
        <v>3.63</v>
      </c>
      <c r="U33" s="11">
        <v>3.78</v>
      </c>
      <c r="V33" s="35">
        <v>0.35970000000000002</v>
      </c>
      <c r="W33" s="11">
        <v>6.02</v>
      </c>
      <c r="X33" s="11">
        <v>6.71</v>
      </c>
      <c r="Y33" s="11">
        <v>8.57</v>
      </c>
      <c r="Z33" s="11">
        <v>13.9</v>
      </c>
      <c r="AA33" s="19">
        <v>0.11459999999999999</v>
      </c>
      <c r="AB33" s="19">
        <v>0.2772</v>
      </c>
      <c r="AC33" s="129">
        <v>0.51249999999999996</v>
      </c>
      <c r="AD33" s="19">
        <v>9.8799999999999999E-2</v>
      </c>
      <c r="AE33" s="19">
        <v>0.3261</v>
      </c>
      <c r="AF33" s="20">
        <v>0.40410000000000001</v>
      </c>
      <c r="AG33" s="21">
        <v>5.1999999999999998E-3</v>
      </c>
      <c r="AH33" s="22">
        <v>45806</v>
      </c>
      <c r="AI33" s="23">
        <v>60743.34</v>
      </c>
      <c r="AJ33" s="17">
        <v>41.84</v>
      </c>
      <c r="AK33" s="17">
        <v>41.9</v>
      </c>
      <c r="AL33" s="17">
        <v>44.47</v>
      </c>
      <c r="AM33" s="17">
        <v>47.02</v>
      </c>
      <c r="AN33" s="17">
        <v>44.93</v>
      </c>
      <c r="AO33" s="17">
        <v>43.99</v>
      </c>
      <c r="AP33" s="17">
        <v>44.34</v>
      </c>
      <c r="AQ33" s="17">
        <v>42.88</v>
      </c>
      <c r="AR33" s="17">
        <v>5.67</v>
      </c>
      <c r="AS33" s="17">
        <v>5.89</v>
      </c>
      <c r="AT33" s="17">
        <v>8.5</v>
      </c>
      <c r="AU33" s="17">
        <v>10.57</v>
      </c>
      <c r="AV33" s="17">
        <v>7.7</v>
      </c>
      <c r="AW33" s="17">
        <v>9.32</v>
      </c>
      <c r="AX33" s="17">
        <v>11.02</v>
      </c>
      <c r="AY33" s="17">
        <v>10.42</v>
      </c>
      <c r="AZ33" s="17">
        <v>7.38</v>
      </c>
      <c r="BA33" s="17">
        <v>7.91</v>
      </c>
      <c r="BB33" s="17">
        <v>8.98</v>
      </c>
      <c r="BC33" s="17">
        <v>11.68</v>
      </c>
      <c r="BD33" s="17">
        <v>9.18</v>
      </c>
      <c r="BE33" s="17">
        <v>10.75</v>
      </c>
      <c r="BF33" s="17">
        <v>12.15</v>
      </c>
      <c r="BG33" s="17">
        <v>11.98</v>
      </c>
      <c r="BH33" s="17">
        <v>42.88</v>
      </c>
      <c r="BI33" s="17">
        <v>-1.46</v>
      </c>
      <c r="BJ33" s="17">
        <v>10.42</v>
      </c>
      <c r="BK33" s="17">
        <v>-0.6</v>
      </c>
      <c r="BL33" s="17">
        <v>11.98</v>
      </c>
      <c r="BM33" s="17">
        <v>-0.17</v>
      </c>
      <c r="BN33" s="17">
        <v>1.53</v>
      </c>
      <c r="BO33" s="17">
        <v>1.28</v>
      </c>
      <c r="BP33" s="17">
        <v>1.3</v>
      </c>
      <c r="BQ33" s="37">
        <v>0.55000000000000004</v>
      </c>
      <c r="BR33" s="17">
        <v>2.77</v>
      </c>
      <c r="BS33" s="17">
        <v>1.82</v>
      </c>
      <c r="BT33" s="17">
        <v>1.56</v>
      </c>
      <c r="BU33" s="17">
        <v>0.71</v>
      </c>
      <c r="BV33" s="24">
        <v>27.09</v>
      </c>
      <c r="BW33" s="24">
        <v>27.07</v>
      </c>
      <c r="BX33" s="24">
        <v>26.87</v>
      </c>
      <c r="BY33" s="24">
        <v>26.51</v>
      </c>
      <c r="BZ33" s="25">
        <v>58.44</v>
      </c>
      <c r="CA33" s="25">
        <v>58.34</v>
      </c>
      <c r="CB33" s="25">
        <v>58.76</v>
      </c>
      <c r="CC33" s="25">
        <v>59.41</v>
      </c>
      <c r="CD33" s="18">
        <v>1.6500000000000001E-2</v>
      </c>
      <c r="CE33" s="18">
        <v>-2.1499999999999998E-2</v>
      </c>
      <c r="CF33" s="17">
        <v>-0.7</v>
      </c>
      <c r="CG33" s="17">
        <v>2</v>
      </c>
      <c r="CH33" s="17">
        <v>-2</v>
      </c>
      <c r="CI33" s="17">
        <v>-1.29</v>
      </c>
      <c r="CJ33" s="17">
        <v>0.91</v>
      </c>
      <c r="CK33" s="17">
        <v>0.86</v>
      </c>
      <c r="CL33" s="17">
        <v>-0.06</v>
      </c>
      <c r="CM33" s="17">
        <v>0.82</v>
      </c>
      <c r="CN33" s="17">
        <v>0.01</v>
      </c>
      <c r="CO33" s="18">
        <v>0.1825</v>
      </c>
    </row>
    <row r="34" spans="1:93" ht="19.5" hidden="1">
      <c r="A34" s="28">
        <v>3037</v>
      </c>
      <c r="B34" s="34" t="s">
        <v>189</v>
      </c>
      <c r="C34" s="11">
        <v>40.450000000000003</v>
      </c>
      <c r="D34" s="67">
        <v>0.49</v>
      </c>
      <c r="E34" s="598">
        <v>0.83</v>
      </c>
      <c r="F34" s="114">
        <v>15.36</v>
      </c>
      <c r="G34" s="16">
        <v>60866</v>
      </c>
      <c r="H34" s="17">
        <v>29.45</v>
      </c>
      <c r="I34" s="17">
        <v>1.37</v>
      </c>
      <c r="J34" s="17">
        <v>20.12</v>
      </c>
      <c r="K34" s="17">
        <v>0.75</v>
      </c>
      <c r="L34" s="17">
        <v>18.34</v>
      </c>
      <c r="M34" s="11">
        <v>0.24</v>
      </c>
      <c r="N34" s="18">
        <v>9.6699999999999994E-2</v>
      </c>
      <c r="O34" s="19">
        <v>7.0400000000000004E-2</v>
      </c>
      <c r="P34" s="11">
        <v>0.12</v>
      </c>
      <c r="Q34" s="11">
        <v>-0.14000000000000001</v>
      </c>
      <c r="R34" s="11">
        <v>0.66</v>
      </c>
      <c r="S34" s="11">
        <v>0.27</v>
      </c>
      <c r="T34" s="11">
        <v>0.37</v>
      </c>
      <c r="U34" s="11">
        <v>0.87</v>
      </c>
      <c r="V34" s="35">
        <v>0.31819999999999998</v>
      </c>
      <c r="W34" s="11">
        <v>0.01</v>
      </c>
      <c r="X34" s="11">
        <v>0.28000000000000003</v>
      </c>
      <c r="Y34" s="11">
        <v>1.1499999999999999</v>
      </c>
      <c r="Z34" s="11">
        <v>2.38</v>
      </c>
      <c r="AA34" s="19">
        <v>27</v>
      </c>
      <c r="AB34" s="19">
        <v>3.1071</v>
      </c>
      <c r="AC34" s="129">
        <v>0.83079999999999998</v>
      </c>
      <c r="AD34" s="19">
        <v>0.16520000000000001</v>
      </c>
      <c r="AE34" s="19">
        <v>7.7200000000000005E-2</v>
      </c>
      <c r="AF34" s="20">
        <v>5.8999999999999997E-2</v>
      </c>
      <c r="AG34" s="21">
        <v>-3.9699999999999999E-2</v>
      </c>
      <c r="AH34" s="22">
        <v>75733</v>
      </c>
      <c r="AI34" s="23">
        <v>81579.59</v>
      </c>
      <c r="AJ34" s="17">
        <v>10.73</v>
      </c>
      <c r="AK34" s="17">
        <v>7.03</v>
      </c>
      <c r="AL34" s="17">
        <v>6.35</v>
      </c>
      <c r="AM34" s="17">
        <v>14.1</v>
      </c>
      <c r="AN34" s="17">
        <v>15.16</v>
      </c>
      <c r="AO34" s="17">
        <v>11.37</v>
      </c>
      <c r="AP34" s="17">
        <v>13.13</v>
      </c>
      <c r="AQ34" s="17">
        <v>15.36</v>
      </c>
      <c r="AR34" s="17">
        <v>2.73</v>
      </c>
      <c r="AS34" s="17">
        <v>-2.76</v>
      </c>
      <c r="AT34" s="17">
        <v>-3.74</v>
      </c>
      <c r="AU34" s="17">
        <v>5.79</v>
      </c>
      <c r="AV34" s="17">
        <v>6.13</v>
      </c>
      <c r="AW34" s="17">
        <v>1.29</v>
      </c>
      <c r="AX34" s="17">
        <v>3.57</v>
      </c>
      <c r="AY34" s="17">
        <v>6.28</v>
      </c>
      <c r="AZ34" s="17">
        <v>5.09</v>
      </c>
      <c r="BA34" s="17">
        <v>1.47</v>
      </c>
      <c r="BB34" s="17">
        <v>-1.35</v>
      </c>
      <c r="BC34" s="17">
        <v>4.8499999999999996</v>
      </c>
      <c r="BD34" s="17">
        <v>3.82</v>
      </c>
      <c r="BE34" s="17">
        <v>1.85</v>
      </c>
      <c r="BF34" s="17">
        <v>2.72</v>
      </c>
      <c r="BG34" s="17">
        <v>5.75</v>
      </c>
      <c r="BH34" s="17">
        <v>15.36</v>
      </c>
      <c r="BI34" s="17">
        <v>2.23</v>
      </c>
      <c r="BJ34" s="17">
        <v>6.28</v>
      </c>
      <c r="BK34" s="17">
        <v>2.71</v>
      </c>
      <c r="BL34" s="17">
        <v>5.75</v>
      </c>
      <c r="BM34" s="17">
        <v>3.03</v>
      </c>
      <c r="BN34" s="17">
        <v>0.42</v>
      </c>
      <c r="BO34" s="17">
        <v>0.34</v>
      </c>
      <c r="BP34" s="17">
        <v>0.3</v>
      </c>
      <c r="BQ34" s="37">
        <v>1.5</v>
      </c>
      <c r="BR34" s="17">
        <v>0.99</v>
      </c>
      <c r="BS34" s="17">
        <v>0.56999999999999995</v>
      </c>
      <c r="BT34" s="17">
        <v>0.48</v>
      </c>
      <c r="BU34" s="17">
        <v>0.75</v>
      </c>
      <c r="BV34" s="24">
        <v>23.12</v>
      </c>
      <c r="BW34" s="24">
        <v>23.97</v>
      </c>
      <c r="BX34" s="24">
        <v>26.31</v>
      </c>
      <c r="BY34" s="24">
        <v>26.1</v>
      </c>
      <c r="BZ34" s="25">
        <v>70.23</v>
      </c>
      <c r="CA34" s="25">
        <v>69.430000000000007</v>
      </c>
      <c r="CB34" s="25">
        <v>67.25</v>
      </c>
      <c r="CC34" s="25">
        <v>67.87</v>
      </c>
      <c r="CD34" s="18">
        <v>-3.3599999999999998E-2</v>
      </c>
      <c r="CE34" s="18">
        <v>0.12640000000000001</v>
      </c>
      <c r="CF34" s="17">
        <v>-2</v>
      </c>
      <c r="CG34" s="17">
        <v>2</v>
      </c>
      <c r="CH34" s="17">
        <v>-7.0000000000000007E-2</v>
      </c>
      <c r="CI34" s="17">
        <v>2.0099999999999998</v>
      </c>
      <c r="CJ34" s="17">
        <v>-0.45</v>
      </c>
      <c r="CK34" s="17">
        <v>-0.98</v>
      </c>
      <c r="CL34" s="17">
        <v>0.2</v>
      </c>
      <c r="CM34" s="17">
        <v>-0.12</v>
      </c>
      <c r="CN34" s="17">
        <v>-0.1</v>
      </c>
      <c r="CO34" s="18">
        <v>0.2918</v>
      </c>
    </row>
    <row r="35" spans="1:93" ht="19.5" hidden="1">
      <c r="A35" s="28">
        <v>8059</v>
      </c>
      <c r="B35" s="34" t="s">
        <v>80</v>
      </c>
      <c r="C35" s="11">
        <v>16.100000000000001</v>
      </c>
      <c r="D35" s="384">
        <v>0.47</v>
      </c>
      <c r="E35" s="502">
        <v>0.1</v>
      </c>
      <c r="F35" s="285">
        <v>6.17</v>
      </c>
      <c r="G35" s="16">
        <v>3037</v>
      </c>
      <c r="H35" s="17">
        <v>7.09</v>
      </c>
      <c r="I35" s="17">
        <v>2.27</v>
      </c>
      <c r="J35" s="17" t="s">
        <v>73</v>
      </c>
      <c r="K35" s="17">
        <v>1.1399999999999999</v>
      </c>
      <c r="L35" s="17">
        <v>41.6</v>
      </c>
      <c r="M35" s="11">
        <v>0.19</v>
      </c>
      <c r="N35" s="18">
        <v>1.4500000000000001E-2</v>
      </c>
      <c r="O35" s="19">
        <v>6.4000000000000003E-3</v>
      </c>
      <c r="P35" s="11">
        <v>-0.39</v>
      </c>
      <c r="Q35" s="11">
        <v>-0.49</v>
      </c>
      <c r="R35" s="11">
        <v>-0.43</v>
      </c>
      <c r="S35" s="11">
        <v>0</v>
      </c>
      <c r="T35" s="11">
        <v>0.04</v>
      </c>
      <c r="U35" s="11">
        <v>0.28999999999999998</v>
      </c>
      <c r="V35" s="35">
        <v>1.6744000000000001</v>
      </c>
      <c r="W35" s="11">
        <v>-0.19</v>
      </c>
      <c r="X35" s="11">
        <v>-1.57</v>
      </c>
      <c r="Y35" s="11">
        <v>-1.78</v>
      </c>
      <c r="Z35" s="11">
        <v>0.62</v>
      </c>
      <c r="AA35" s="19">
        <v>-7.2632000000000003</v>
      </c>
      <c r="AB35" s="19">
        <v>-0.1338</v>
      </c>
      <c r="AC35" s="129">
        <v>1.3563000000000001</v>
      </c>
      <c r="AD35" s="19">
        <v>0.58840000000000003</v>
      </c>
      <c r="AE35" s="19">
        <v>0.64870000000000005</v>
      </c>
      <c r="AF35" s="20">
        <v>3.4962</v>
      </c>
      <c r="AG35" s="21">
        <v>0.19570000000000001</v>
      </c>
      <c r="AH35" s="22">
        <v>1609</v>
      </c>
      <c r="AI35" s="23">
        <v>2652.76</v>
      </c>
      <c r="AJ35" s="17">
        <v>-4.43</v>
      </c>
      <c r="AK35" s="17">
        <v>0.5</v>
      </c>
      <c r="AL35" s="17">
        <v>0.62</v>
      </c>
      <c r="AM35" s="17">
        <v>1.96</v>
      </c>
      <c r="AN35" s="17">
        <v>-0.06</v>
      </c>
      <c r="AO35" s="17">
        <v>7.37</v>
      </c>
      <c r="AP35" s="17">
        <v>8.0299999999999994</v>
      </c>
      <c r="AQ35" s="17">
        <v>6.17</v>
      </c>
      <c r="AR35" s="17">
        <v>-17.68</v>
      </c>
      <c r="AS35" s="17">
        <v>-9.41</v>
      </c>
      <c r="AT35" s="17">
        <v>-12.08</v>
      </c>
      <c r="AU35" s="17">
        <v>-7.52</v>
      </c>
      <c r="AV35" s="17">
        <v>-11.57</v>
      </c>
      <c r="AW35" s="17">
        <v>0.57999999999999996</v>
      </c>
      <c r="AX35" s="17">
        <v>0.66</v>
      </c>
      <c r="AY35" s="17">
        <v>2.5499999999999998</v>
      </c>
      <c r="AZ35" s="17">
        <v>-13.79</v>
      </c>
      <c r="BA35" s="17">
        <v>-8.49</v>
      </c>
      <c r="BB35" s="17">
        <v>-12.95</v>
      </c>
      <c r="BC35" s="17">
        <v>-7.47</v>
      </c>
      <c r="BD35" s="17">
        <v>-10.38</v>
      </c>
      <c r="BE35" s="17">
        <v>0.06</v>
      </c>
      <c r="BF35" s="17">
        <v>0.73</v>
      </c>
      <c r="BG35" s="17">
        <v>2.61</v>
      </c>
      <c r="BH35" s="17">
        <v>6.17</v>
      </c>
      <c r="BI35" s="17">
        <v>-1.86</v>
      </c>
      <c r="BJ35" s="17">
        <v>2.5499999999999998</v>
      </c>
      <c r="BK35" s="17">
        <v>1.89</v>
      </c>
      <c r="BL35" s="17">
        <v>2.61</v>
      </c>
      <c r="BM35" s="17">
        <v>1.88</v>
      </c>
      <c r="BN35" s="17">
        <v>0.26</v>
      </c>
      <c r="BO35" s="17">
        <v>0.39</v>
      </c>
      <c r="BP35" s="17">
        <v>0.79</v>
      </c>
      <c r="BQ35" s="37">
        <v>3.33</v>
      </c>
      <c r="BR35" s="17">
        <v>0.93</v>
      </c>
      <c r="BS35" s="17">
        <v>1</v>
      </c>
      <c r="BT35" s="17">
        <v>1.34</v>
      </c>
      <c r="BU35" s="17">
        <v>0.86</v>
      </c>
      <c r="BV35" s="24">
        <v>48.09</v>
      </c>
      <c r="BW35" s="24">
        <v>22.09</v>
      </c>
      <c r="BX35" s="24">
        <v>21.95</v>
      </c>
      <c r="BY35" s="24">
        <v>21.85</v>
      </c>
      <c r="BZ35" s="25">
        <v>40.729999999999997</v>
      </c>
      <c r="CA35" s="25">
        <v>72.94</v>
      </c>
      <c r="CB35" s="25">
        <v>72.94</v>
      </c>
      <c r="CC35" s="25">
        <v>72.94</v>
      </c>
      <c r="CD35" s="18">
        <v>0.79079999999999995</v>
      </c>
      <c r="CE35" s="18">
        <v>-0.55149999999999999</v>
      </c>
      <c r="CF35" s="17">
        <v>-2</v>
      </c>
      <c r="CG35" s="17">
        <v>2</v>
      </c>
      <c r="CH35" s="17">
        <v>-0.97</v>
      </c>
      <c r="CI35" s="17">
        <v>0.95</v>
      </c>
      <c r="CJ35" s="17">
        <v>-2</v>
      </c>
      <c r="CK35" s="17">
        <v>-2</v>
      </c>
      <c r="CL35" s="17">
        <v>2</v>
      </c>
      <c r="CM35" s="17">
        <v>2</v>
      </c>
      <c r="CN35" s="17">
        <v>0.49</v>
      </c>
      <c r="CO35" s="18">
        <v>0.89229999999999998</v>
      </c>
    </row>
    <row r="36" spans="1:93" ht="19.5" hidden="1">
      <c r="A36" s="28">
        <v>1456</v>
      </c>
      <c r="B36" s="34" t="s">
        <v>92</v>
      </c>
      <c r="C36" s="11">
        <v>11.6</v>
      </c>
      <c r="D36" s="375">
        <v>0.31</v>
      </c>
      <c r="E36" s="605">
        <v>-0.13</v>
      </c>
      <c r="F36" s="318">
        <v>19.63</v>
      </c>
      <c r="G36" s="16">
        <v>1087</v>
      </c>
      <c r="H36" s="17">
        <v>12.29</v>
      </c>
      <c r="I36" s="17">
        <v>0.94</v>
      </c>
      <c r="J36" s="17">
        <v>36.25</v>
      </c>
      <c r="K36" s="17">
        <v>1.02</v>
      </c>
      <c r="L36" s="17">
        <v>100</v>
      </c>
      <c r="M36" s="11">
        <v>0.6</v>
      </c>
      <c r="N36" s="18">
        <v>1.9400000000000001E-2</v>
      </c>
      <c r="O36" s="19">
        <v>2.06E-2</v>
      </c>
      <c r="P36" s="11">
        <v>-7.0000000000000007E-2</v>
      </c>
      <c r="Q36" s="11">
        <v>-0.19</v>
      </c>
      <c r="R36" s="11">
        <v>0.03</v>
      </c>
      <c r="S36" s="11">
        <v>-0.05</v>
      </c>
      <c r="T36" s="11">
        <v>0.05</v>
      </c>
      <c r="U36" s="11">
        <v>-0.04</v>
      </c>
      <c r="V36" s="35">
        <v>-2.3332999999999999</v>
      </c>
      <c r="W36" s="11">
        <v>0.5</v>
      </c>
      <c r="X36" s="11">
        <v>0.41</v>
      </c>
      <c r="Y36" s="11">
        <v>0.13</v>
      </c>
      <c r="Z36" s="11">
        <v>-0.08</v>
      </c>
      <c r="AA36" s="19">
        <v>-0.18</v>
      </c>
      <c r="AB36" s="19">
        <v>-0.68289999999999995</v>
      </c>
      <c r="AC36" s="129">
        <v>0.6</v>
      </c>
      <c r="AD36" s="19">
        <v>-0.5302</v>
      </c>
      <c r="AE36" s="19">
        <v>1.2504</v>
      </c>
      <c r="AF36" s="20">
        <v>1.2624</v>
      </c>
      <c r="AG36" s="21">
        <v>-0.83760000000000001</v>
      </c>
      <c r="AH36" s="27">
        <v>474</v>
      </c>
      <c r="AI36" s="23">
        <v>1066.69</v>
      </c>
      <c r="AJ36" s="17">
        <v>15.4</v>
      </c>
      <c r="AK36" s="17">
        <v>29.15</v>
      </c>
      <c r="AL36" s="17">
        <v>15.79</v>
      </c>
      <c r="AM36" s="17">
        <v>22.36</v>
      </c>
      <c r="AN36" s="17">
        <v>21.92</v>
      </c>
      <c r="AO36" s="17">
        <v>16.05</v>
      </c>
      <c r="AP36" s="17">
        <v>12.41</v>
      </c>
      <c r="AQ36" s="17">
        <v>19.63</v>
      </c>
      <c r="AR36" s="17">
        <v>12.35</v>
      </c>
      <c r="AS36" s="17">
        <v>8.44</v>
      </c>
      <c r="AT36" s="17">
        <v>-0.53</v>
      </c>
      <c r="AU36" s="17">
        <v>8.61</v>
      </c>
      <c r="AV36" s="17">
        <v>55.7</v>
      </c>
      <c r="AW36" s="17">
        <v>5.89</v>
      </c>
      <c r="AX36" s="17">
        <v>6.26</v>
      </c>
      <c r="AY36" s="17">
        <v>8.51</v>
      </c>
      <c r="AZ36" s="17">
        <v>13.18</v>
      </c>
      <c r="BA36" s="17">
        <v>-7.02</v>
      </c>
      <c r="BB36" s="17">
        <v>-15.97</v>
      </c>
      <c r="BC36" s="17">
        <v>1.97</v>
      </c>
      <c r="BD36" s="17">
        <v>29.17</v>
      </c>
      <c r="BE36" s="17">
        <v>-2.38</v>
      </c>
      <c r="BF36" s="17">
        <v>1.72</v>
      </c>
      <c r="BG36" s="17">
        <v>-3.3</v>
      </c>
      <c r="BH36" s="17">
        <v>19.63</v>
      </c>
      <c r="BI36" s="17">
        <v>7.22</v>
      </c>
      <c r="BJ36" s="17">
        <v>8.51</v>
      </c>
      <c r="BK36" s="17">
        <v>2.25</v>
      </c>
      <c r="BL36" s="17">
        <v>-3.3</v>
      </c>
      <c r="BM36" s="17">
        <v>-5.0199999999999996</v>
      </c>
      <c r="BN36" s="17">
        <v>1.26</v>
      </c>
      <c r="BO36" s="17">
        <v>0.61</v>
      </c>
      <c r="BP36" s="17">
        <v>0.81</v>
      </c>
      <c r="BQ36" s="37">
        <v>0.67</v>
      </c>
      <c r="BR36" s="17">
        <v>2.57</v>
      </c>
      <c r="BS36" s="17">
        <v>1.07</v>
      </c>
      <c r="BT36" s="17">
        <v>1.51</v>
      </c>
      <c r="BU36" s="17">
        <v>0.4</v>
      </c>
      <c r="BV36" s="24">
        <v>16.66</v>
      </c>
      <c r="BW36" s="24">
        <v>16.66</v>
      </c>
      <c r="BX36" s="24">
        <v>16.670000000000002</v>
      </c>
      <c r="BY36" s="24">
        <v>16.73</v>
      </c>
      <c r="BZ36" s="25">
        <v>82.58</v>
      </c>
      <c r="CA36" s="25">
        <v>82.58</v>
      </c>
      <c r="CB36" s="25">
        <v>82.58</v>
      </c>
      <c r="CC36" s="25">
        <v>82.51</v>
      </c>
      <c r="CD36" s="18">
        <v>-8.0000000000000004E-4</v>
      </c>
      <c r="CE36" s="18">
        <v>4.1999999999999997E-3</v>
      </c>
      <c r="CF36" s="17">
        <v>-0.95</v>
      </c>
      <c r="CG36" s="17">
        <v>2</v>
      </c>
      <c r="CH36" s="17">
        <v>0.71</v>
      </c>
      <c r="CI36" s="17">
        <v>1.28</v>
      </c>
      <c r="CJ36" s="17">
        <v>-2</v>
      </c>
      <c r="CK36" s="17">
        <v>-0.69</v>
      </c>
      <c r="CL36" s="17">
        <v>-0.04</v>
      </c>
      <c r="CM36" s="17">
        <v>2</v>
      </c>
      <c r="CN36" s="17">
        <v>-2</v>
      </c>
      <c r="CO36" s="18">
        <v>-0.1188</v>
      </c>
    </row>
    <row r="37" spans="1:93" ht="19.5" hidden="1">
      <c r="A37" s="28">
        <v>8924</v>
      </c>
      <c r="B37" s="34" t="s">
        <v>174</v>
      </c>
      <c r="C37" s="11">
        <v>46.4</v>
      </c>
      <c r="D37" s="142">
        <v>0.27</v>
      </c>
      <c r="E37" s="656">
        <v>-1.2</v>
      </c>
      <c r="F37" s="318">
        <v>18.920000000000002</v>
      </c>
      <c r="G37" s="16">
        <v>3888</v>
      </c>
      <c r="H37" s="17">
        <v>27.31</v>
      </c>
      <c r="I37" s="17">
        <v>1.7</v>
      </c>
      <c r="J37" s="17">
        <v>8.6199999999999992</v>
      </c>
      <c r="K37" s="17">
        <v>0.99</v>
      </c>
      <c r="L37" s="17">
        <v>162</v>
      </c>
      <c r="M37" s="11">
        <v>0.02</v>
      </c>
      <c r="N37" s="18">
        <v>0.16439999999999999</v>
      </c>
      <c r="O37" s="19">
        <v>9.6799999999999997E-2</v>
      </c>
      <c r="P37" s="11">
        <v>0.19</v>
      </c>
      <c r="Q37" s="11">
        <v>-0.91</v>
      </c>
      <c r="R37" s="11">
        <v>0.98</v>
      </c>
      <c r="S37" s="11">
        <v>1.1599999999999999</v>
      </c>
      <c r="T37" s="11">
        <v>2.61</v>
      </c>
      <c r="U37" s="11">
        <v>1.25</v>
      </c>
      <c r="V37" s="35">
        <v>0.27550000000000002</v>
      </c>
      <c r="W37" s="11">
        <v>-1.83</v>
      </c>
      <c r="X37" s="11">
        <v>8.74</v>
      </c>
      <c r="Y37" s="11">
        <v>0.3</v>
      </c>
      <c r="Z37" s="11">
        <v>6.27</v>
      </c>
      <c r="AA37" s="19">
        <v>5.7759999999999998</v>
      </c>
      <c r="AB37" s="19">
        <v>-0.9657</v>
      </c>
      <c r="AC37" s="129">
        <v>4.0564999999999998</v>
      </c>
      <c r="AD37" s="19">
        <v>3.9199999999999999E-2</v>
      </c>
      <c r="AE37" s="19">
        <v>4.7600000000000003E-2</v>
      </c>
      <c r="AF37" s="20">
        <v>0.29520000000000002</v>
      </c>
      <c r="AG37" s="21">
        <v>0.43459999999999999</v>
      </c>
      <c r="AH37" s="22">
        <v>3742</v>
      </c>
      <c r="AI37" s="23">
        <v>3920.12</v>
      </c>
      <c r="AJ37" s="17">
        <v>19.45</v>
      </c>
      <c r="AK37" s="17">
        <v>14.13</v>
      </c>
      <c r="AL37" s="17">
        <v>13.97</v>
      </c>
      <c r="AM37" s="17">
        <v>18.46</v>
      </c>
      <c r="AN37" s="17">
        <v>20.21</v>
      </c>
      <c r="AO37" s="17">
        <v>23.46</v>
      </c>
      <c r="AP37" s="17">
        <v>27.56</v>
      </c>
      <c r="AQ37" s="17">
        <v>18.920000000000002</v>
      </c>
      <c r="AR37" s="17">
        <v>9.36</v>
      </c>
      <c r="AS37" s="17">
        <v>3.36</v>
      </c>
      <c r="AT37" s="17">
        <v>2.17</v>
      </c>
      <c r="AU37" s="17">
        <v>8.17</v>
      </c>
      <c r="AV37" s="17">
        <v>3.83</v>
      </c>
      <c r="AW37" s="17">
        <v>11.45</v>
      </c>
      <c r="AX37" s="17">
        <v>18.170000000000002</v>
      </c>
      <c r="AY37" s="17">
        <v>9.3699999999999992</v>
      </c>
      <c r="AZ37" s="17">
        <v>8.25</v>
      </c>
      <c r="BA37" s="17">
        <v>2.54</v>
      </c>
      <c r="BB37" s="17">
        <v>-11.87</v>
      </c>
      <c r="BC37" s="17">
        <v>7.72</v>
      </c>
      <c r="BD37" s="17">
        <v>4.83</v>
      </c>
      <c r="BE37" s="17">
        <v>11.56</v>
      </c>
      <c r="BF37" s="17">
        <v>19.09</v>
      </c>
      <c r="BG37" s="17">
        <v>10.52</v>
      </c>
      <c r="BH37" s="17">
        <v>18.920000000000002</v>
      </c>
      <c r="BI37" s="17">
        <v>-8.64</v>
      </c>
      <c r="BJ37" s="17">
        <v>9.3699999999999992</v>
      </c>
      <c r="BK37" s="17">
        <v>-8.8000000000000007</v>
      </c>
      <c r="BL37" s="17">
        <v>10.52</v>
      </c>
      <c r="BM37" s="17">
        <v>-8.57</v>
      </c>
      <c r="BN37" s="17">
        <v>0.4</v>
      </c>
      <c r="BO37" s="17">
        <v>0.35</v>
      </c>
      <c r="BP37" s="17">
        <v>0.4</v>
      </c>
      <c r="BQ37" s="37">
        <v>1.87</v>
      </c>
      <c r="BR37" s="17">
        <v>1.19</v>
      </c>
      <c r="BS37" s="17">
        <v>1.51</v>
      </c>
      <c r="BT37" s="17">
        <v>1.34</v>
      </c>
      <c r="BU37" s="17">
        <v>0.66</v>
      </c>
      <c r="BV37" s="24">
        <v>55.48</v>
      </c>
      <c r="BW37" s="24">
        <v>56.06</v>
      </c>
      <c r="BX37" s="24">
        <v>55.57</v>
      </c>
      <c r="BY37" s="24">
        <v>56.77</v>
      </c>
      <c r="BZ37" s="25">
        <v>30.01</v>
      </c>
      <c r="CA37" s="25">
        <v>30.01</v>
      </c>
      <c r="CB37" s="25">
        <v>30.01</v>
      </c>
      <c r="CC37" s="25">
        <v>30.01</v>
      </c>
      <c r="CD37" s="18">
        <v>0</v>
      </c>
      <c r="CE37" s="18">
        <v>2.3300000000000001E-2</v>
      </c>
      <c r="CF37" s="17">
        <v>-2</v>
      </c>
      <c r="CG37" s="17">
        <v>2</v>
      </c>
      <c r="CH37" s="17">
        <v>-0.4</v>
      </c>
      <c r="CI37" s="17">
        <v>1.36</v>
      </c>
      <c r="CJ37" s="17">
        <v>-2</v>
      </c>
      <c r="CK37" s="17">
        <v>-0.74</v>
      </c>
      <c r="CL37" s="17">
        <v>0.48</v>
      </c>
      <c r="CM37" s="17">
        <v>0.49</v>
      </c>
      <c r="CN37" s="17">
        <v>1.0900000000000001</v>
      </c>
      <c r="CO37" s="18">
        <v>-1.2699999999999999E-2</v>
      </c>
    </row>
    <row r="38" spans="1:93" ht="19.5" hidden="1">
      <c r="A38" s="28">
        <v>6465</v>
      </c>
      <c r="B38" s="34" t="s">
        <v>86</v>
      </c>
      <c r="C38" s="11">
        <v>50.3</v>
      </c>
      <c r="D38" s="141">
        <v>0.18</v>
      </c>
      <c r="E38" s="600">
        <v>0.59</v>
      </c>
      <c r="F38" s="160">
        <v>40.74</v>
      </c>
      <c r="G38" s="16">
        <v>1659</v>
      </c>
      <c r="H38" s="17">
        <v>11.5</v>
      </c>
      <c r="I38" s="17">
        <v>4.37</v>
      </c>
      <c r="J38" s="17">
        <v>94.91</v>
      </c>
      <c r="K38" s="17">
        <v>6.31</v>
      </c>
      <c r="L38" s="17">
        <v>35.299999999999997</v>
      </c>
      <c r="M38" s="11">
        <v>0.67</v>
      </c>
      <c r="N38" s="18">
        <v>-1.77E-2</v>
      </c>
      <c r="O38" s="19">
        <v>-4.0000000000000001E-3</v>
      </c>
      <c r="P38" s="11">
        <v>0.5</v>
      </c>
      <c r="Q38" s="11">
        <v>-0.33</v>
      </c>
      <c r="R38" s="11">
        <v>-0.49</v>
      </c>
      <c r="S38" s="11">
        <v>0.33</v>
      </c>
      <c r="T38" s="11">
        <v>-0.36</v>
      </c>
      <c r="U38" s="11">
        <v>0.18</v>
      </c>
      <c r="V38" s="35">
        <v>1.3673</v>
      </c>
      <c r="W38" s="11">
        <v>2.4</v>
      </c>
      <c r="X38" s="11">
        <v>1.34</v>
      </c>
      <c r="Y38" s="11">
        <v>0.03</v>
      </c>
      <c r="Z38" s="11">
        <v>0.33</v>
      </c>
      <c r="AA38" s="19">
        <v>-0.44169999999999998</v>
      </c>
      <c r="AB38" s="19">
        <v>-0.97760000000000002</v>
      </c>
      <c r="AC38" s="129">
        <v>1.4074</v>
      </c>
      <c r="AD38" s="19">
        <v>-0.1918</v>
      </c>
      <c r="AE38" s="19">
        <v>0.32750000000000001</v>
      </c>
      <c r="AF38" s="20">
        <v>2.2271000000000001</v>
      </c>
      <c r="AG38" s="21">
        <v>1.3351</v>
      </c>
      <c r="AH38" s="27">
        <v>198</v>
      </c>
      <c r="AI38" s="28">
        <v>262.85000000000002</v>
      </c>
      <c r="AJ38" s="17">
        <v>46.41</v>
      </c>
      <c r="AK38" s="17">
        <v>44.7</v>
      </c>
      <c r="AL38" s="17">
        <v>35</v>
      </c>
      <c r="AM38" s="17">
        <v>35.159999999999997</v>
      </c>
      <c r="AN38" s="17">
        <v>41.52</v>
      </c>
      <c r="AO38" s="17">
        <v>37.99</v>
      </c>
      <c r="AP38" s="17">
        <v>36.89</v>
      </c>
      <c r="AQ38" s="17">
        <v>40.74</v>
      </c>
      <c r="AR38" s="17">
        <v>-10.66</v>
      </c>
      <c r="AS38" s="17">
        <v>-6.55</v>
      </c>
      <c r="AT38" s="17">
        <v>-28.64</v>
      </c>
      <c r="AU38" s="17">
        <v>-19.600000000000001</v>
      </c>
      <c r="AV38" s="17">
        <v>-21.72</v>
      </c>
      <c r="AW38" s="17">
        <v>-12.65</v>
      </c>
      <c r="AX38" s="17">
        <v>-16.489999999999998</v>
      </c>
      <c r="AY38" s="17">
        <v>-16.309999999999999</v>
      </c>
      <c r="AZ38" s="17">
        <v>-25.16</v>
      </c>
      <c r="BA38" s="17">
        <v>25.41</v>
      </c>
      <c r="BB38" s="17">
        <v>-26.22</v>
      </c>
      <c r="BC38" s="17">
        <v>-32.53</v>
      </c>
      <c r="BD38" s="17">
        <v>23.76</v>
      </c>
      <c r="BE38" s="17">
        <v>16.850000000000001</v>
      </c>
      <c r="BF38" s="17">
        <v>-20.51</v>
      </c>
      <c r="BG38" s="17">
        <v>10.4</v>
      </c>
      <c r="BH38" s="17">
        <v>40.74</v>
      </c>
      <c r="BI38" s="17">
        <v>3.85</v>
      </c>
      <c r="BJ38" s="17">
        <v>-16.309999999999999</v>
      </c>
      <c r="BK38" s="17">
        <v>0.18</v>
      </c>
      <c r="BL38" s="17">
        <v>10.4</v>
      </c>
      <c r="BM38" s="17">
        <v>30.91</v>
      </c>
      <c r="BN38" s="17">
        <v>7.67</v>
      </c>
      <c r="BO38" s="17">
        <v>5.89</v>
      </c>
      <c r="BP38" s="17">
        <v>5.82</v>
      </c>
      <c r="BQ38" s="37">
        <v>0.09</v>
      </c>
      <c r="BR38" s="17">
        <v>10.86</v>
      </c>
      <c r="BS38" s="17">
        <v>8.4600000000000009</v>
      </c>
      <c r="BT38" s="17">
        <v>8.8800000000000008</v>
      </c>
      <c r="BU38" s="17">
        <v>0.57999999999999996</v>
      </c>
      <c r="BV38" s="24">
        <v>40.64</v>
      </c>
      <c r="BW38" s="24">
        <v>40.51</v>
      </c>
      <c r="BX38" s="24">
        <v>40.369999999999997</v>
      </c>
      <c r="BY38" s="24">
        <v>40.08</v>
      </c>
      <c r="BZ38" s="25">
        <v>48.12</v>
      </c>
      <c r="CA38" s="25">
        <v>48.21</v>
      </c>
      <c r="CB38" s="25">
        <v>48.35</v>
      </c>
      <c r="CC38" s="25">
        <v>48.65</v>
      </c>
      <c r="CD38" s="18">
        <v>1.0999999999999999E-2</v>
      </c>
      <c r="CE38" s="18">
        <v>-1.38E-2</v>
      </c>
      <c r="CF38" s="17">
        <v>0.23</v>
      </c>
      <c r="CG38" s="17">
        <v>1.92</v>
      </c>
      <c r="CH38" s="17">
        <v>-2</v>
      </c>
      <c r="CI38" s="17">
        <v>-4</v>
      </c>
      <c r="CJ38" s="17">
        <v>-2</v>
      </c>
      <c r="CK38" s="17">
        <v>0.72</v>
      </c>
      <c r="CL38" s="17">
        <v>1.32</v>
      </c>
      <c r="CM38" s="17">
        <v>2</v>
      </c>
      <c r="CN38" s="17">
        <v>2</v>
      </c>
      <c r="CO38" s="18">
        <v>0.93669999999999998</v>
      </c>
    </row>
    <row r="39" spans="1:93" ht="19.5">
      <c r="A39" s="28">
        <v>1615</v>
      </c>
      <c r="B39" s="34" t="s">
        <v>108</v>
      </c>
      <c r="C39" s="11">
        <v>17.7</v>
      </c>
      <c r="D39" s="60">
        <v>0.01</v>
      </c>
      <c r="E39" s="31">
        <v>0</v>
      </c>
      <c r="F39" s="427">
        <v>13.04</v>
      </c>
      <c r="G39" s="16">
        <v>1980</v>
      </c>
      <c r="H39" s="17">
        <v>15.04</v>
      </c>
      <c r="I39" s="17">
        <v>1.18</v>
      </c>
      <c r="J39" s="17">
        <v>10.41</v>
      </c>
      <c r="K39" s="17">
        <v>0.63</v>
      </c>
      <c r="L39" s="17">
        <v>282.86</v>
      </c>
      <c r="M39" s="11">
        <v>1.34</v>
      </c>
      <c r="N39" s="18">
        <v>8.8599999999999998E-2</v>
      </c>
      <c r="O39" s="19">
        <v>7.5300000000000006E-2</v>
      </c>
      <c r="P39" s="11">
        <v>0.28000000000000003</v>
      </c>
      <c r="Q39" s="11">
        <v>0.47</v>
      </c>
      <c r="R39" s="11">
        <v>0.63</v>
      </c>
      <c r="S39" s="11">
        <v>0.23</v>
      </c>
      <c r="T39" s="11">
        <v>0.53</v>
      </c>
      <c r="U39" s="11">
        <v>0.56000000000000005</v>
      </c>
      <c r="V39" s="35">
        <v>-0.1111</v>
      </c>
      <c r="W39" s="11">
        <v>0.84</v>
      </c>
      <c r="X39" s="11">
        <v>1.31</v>
      </c>
      <c r="Y39" s="11">
        <v>1.76</v>
      </c>
      <c r="Z39" s="11">
        <v>1.88</v>
      </c>
      <c r="AA39" s="19">
        <v>0.5595</v>
      </c>
      <c r="AB39" s="19">
        <v>0.34350000000000003</v>
      </c>
      <c r="AC39" s="129">
        <v>-6.4699999999999994E-2</v>
      </c>
      <c r="AD39" s="19">
        <v>0.23</v>
      </c>
      <c r="AE39" s="19">
        <v>-6.5799999999999997E-2</v>
      </c>
      <c r="AF39" s="20">
        <v>0.74339999999999995</v>
      </c>
      <c r="AG39" s="21">
        <v>0.49209999999999998</v>
      </c>
      <c r="AH39" s="22">
        <v>3369</v>
      </c>
      <c r="AI39" s="23">
        <v>3147.32</v>
      </c>
      <c r="AJ39" s="17">
        <v>9.9700000000000006</v>
      </c>
      <c r="AK39" s="17">
        <v>8.16</v>
      </c>
      <c r="AL39" s="17">
        <v>10.25</v>
      </c>
      <c r="AM39" s="17">
        <v>12.86</v>
      </c>
      <c r="AN39" s="17">
        <v>9.23</v>
      </c>
      <c r="AO39" s="17">
        <v>9.3800000000000008</v>
      </c>
      <c r="AP39" s="17">
        <v>13.66</v>
      </c>
      <c r="AQ39" s="17">
        <v>13.04</v>
      </c>
      <c r="AR39" s="17">
        <v>5.71</v>
      </c>
      <c r="AS39" s="17">
        <v>4.62</v>
      </c>
      <c r="AT39" s="17">
        <v>6.91</v>
      </c>
      <c r="AU39" s="17">
        <v>8.98</v>
      </c>
      <c r="AV39" s="17">
        <v>6.3</v>
      </c>
      <c r="AW39" s="17">
        <v>4.8</v>
      </c>
      <c r="AX39" s="17">
        <v>9.57</v>
      </c>
      <c r="AY39" s="17">
        <v>9.0299999999999994</v>
      </c>
      <c r="AZ39" s="17">
        <v>5.29</v>
      </c>
      <c r="BA39" s="17">
        <v>4.03</v>
      </c>
      <c r="BB39" s="17">
        <v>5.5</v>
      </c>
      <c r="BC39" s="17">
        <v>8.4499999999999993</v>
      </c>
      <c r="BD39" s="17">
        <v>5.26</v>
      </c>
      <c r="BE39" s="17">
        <v>4.13</v>
      </c>
      <c r="BF39" s="17">
        <v>8.17</v>
      </c>
      <c r="BG39" s="17">
        <v>7.79</v>
      </c>
      <c r="BH39" s="17">
        <v>13.04</v>
      </c>
      <c r="BI39" s="17">
        <v>-0.62</v>
      </c>
      <c r="BJ39" s="17">
        <v>9.0299999999999994</v>
      </c>
      <c r="BK39" s="17">
        <v>-0.54</v>
      </c>
      <c r="BL39" s="17">
        <v>7.79</v>
      </c>
      <c r="BM39" s="17">
        <v>-0.38</v>
      </c>
      <c r="BN39" s="17">
        <v>0.52</v>
      </c>
      <c r="BO39" s="17">
        <v>0.56000000000000005</v>
      </c>
      <c r="BP39" s="17">
        <v>0.48</v>
      </c>
      <c r="BQ39" s="37">
        <v>0.3</v>
      </c>
      <c r="BR39" s="17">
        <v>0.61</v>
      </c>
      <c r="BS39" s="17">
        <v>1.04</v>
      </c>
      <c r="BT39" s="17">
        <v>0.75</v>
      </c>
      <c r="BU39" s="17">
        <v>0.6</v>
      </c>
      <c r="BV39" s="24">
        <v>17.66</v>
      </c>
      <c r="BW39" s="24">
        <v>17.59</v>
      </c>
      <c r="BX39" s="24">
        <v>17.579999999999998</v>
      </c>
      <c r="BY39" s="24">
        <v>17.579999999999998</v>
      </c>
      <c r="BZ39" s="25">
        <v>77.73</v>
      </c>
      <c r="CA39" s="25">
        <v>77.81</v>
      </c>
      <c r="CB39" s="25">
        <v>77.819999999999993</v>
      </c>
      <c r="CC39" s="25">
        <v>77.819999999999993</v>
      </c>
      <c r="CD39" s="18">
        <v>1.1999999999999999E-3</v>
      </c>
      <c r="CE39" s="18">
        <v>-4.4999999999999997E-3</v>
      </c>
      <c r="CF39" s="17">
        <v>-0.21</v>
      </c>
      <c r="CG39" s="17">
        <v>-2</v>
      </c>
      <c r="CH39" s="17">
        <v>0.25</v>
      </c>
      <c r="CI39" s="17">
        <v>2.3199999999999998</v>
      </c>
      <c r="CJ39" s="17">
        <v>-2</v>
      </c>
      <c r="CK39" s="17">
        <v>-1.1299999999999999</v>
      </c>
      <c r="CL39" s="17">
        <v>0.02</v>
      </c>
      <c r="CM39" s="17">
        <v>1.53</v>
      </c>
      <c r="CN39" s="17">
        <v>1.23</v>
      </c>
      <c r="CO39" s="18">
        <v>1.2462</v>
      </c>
    </row>
    <row r="40" spans="1:93" ht="19.5" hidden="1">
      <c r="A40" s="28">
        <v>6446</v>
      </c>
      <c r="B40" s="34" t="s">
        <v>75</v>
      </c>
      <c r="C40" s="11">
        <v>118</v>
      </c>
      <c r="D40" s="60">
        <v>0</v>
      </c>
      <c r="E40" s="340">
        <v>-0.21</v>
      </c>
      <c r="F40" s="30">
        <v>128.25</v>
      </c>
      <c r="G40" s="16">
        <v>25886</v>
      </c>
      <c r="H40" s="17">
        <v>8.35</v>
      </c>
      <c r="I40" s="17">
        <v>14.13</v>
      </c>
      <c r="J40" s="17" t="s">
        <v>73</v>
      </c>
      <c r="K40" s="17">
        <v>85.45</v>
      </c>
      <c r="L40" s="17">
        <v>32.479999999999997</v>
      </c>
      <c r="M40" s="11">
        <v>1.34</v>
      </c>
      <c r="N40" s="18">
        <v>-0.36230000000000001</v>
      </c>
      <c r="O40" s="19">
        <v>-2.5600000000000001E-2</v>
      </c>
      <c r="P40" s="11">
        <v>-1.06</v>
      </c>
      <c r="Q40" s="11">
        <v>-0.95</v>
      </c>
      <c r="R40" s="11">
        <v>-1.1100000000000001</v>
      </c>
      <c r="S40" s="11">
        <v>-1.27</v>
      </c>
      <c r="T40" s="11">
        <v>-0.92</v>
      </c>
      <c r="U40" s="11">
        <v>-1.26</v>
      </c>
      <c r="V40" s="35">
        <v>-0.1351</v>
      </c>
      <c r="W40" s="11">
        <v>-4.1399999999999997</v>
      </c>
      <c r="X40" s="11">
        <v>-4.01</v>
      </c>
      <c r="Y40" s="11">
        <v>-4.76</v>
      </c>
      <c r="Z40" s="11">
        <v>-4.71</v>
      </c>
      <c r="AA40" s="19">
        <v>3.1399999999999997E-2</v>
      </c>
      <c r="AB40" s="19">
        <v>-0.187</v>
      </c>
      <c r="AC40" s="129">
        <v>-0.1135</v>
      </c>
      <c r="AD40" s="19">
        <v>5.5</v>
      </c>
      <c r="AE40" s="19">
        <v>10.6516</v>
      </c>
      <c r="AF40" s="20">
        <v>7.6002999999999998</v>
      </c>
      <c r="AG40" s="21">
        <v>4742.4762000000001</v>
      </c>
      <c r="AH40" s="27">
        <v>26</v>
      </c>
      <c r="AI40" s="28">
        <v>302.94</v>
      </c>
      <c r="AJ40" s="17">
        <v>171.75</v>
      </c>
      <c r="AK40" s="17">
        <v>49.59</v>
      </c>
      <c r="AL40" s="17">
        <v>-0.46</v>
      </c>
      <c r="AM40" s="17">
        <v>-112.2</v>
      </c>
      <c r="AN40" s="17">
        <v>-7.54</v>
      </c>
      <c r="AO40" s="17">
        <v>101.65</v>
      </c>
      <c r="AP40" s="17">
        <v>94.69</v>
      </c>
      <c r="AQ40" s="17">
        <v>128.25</v>
      </c>
      <c r="AR40" s="51">
        <v>-17048.080000000002</v>
      </c>
      <c r="AS40" s="51">
        <v>-38186.22</v>
      </c>
      <c r="AT40" s="51">
        <v>-19886.8</v>
      </c>
      <c r="AU40" s="51">
        <v>-42730.93</v>
      </c>
      <c r="AV40" s="51">
        <v>-1488.27</v>
      </c>
      <c r="AW40" s="17">
        <v>-791.83</v>
      </c>
      <c r="AX40" s="17">
        <v>-295.85000000000002</v>
      </c>
      <c r="AY40" s="51">
        <v>-15951.07</v>
      </c>
      <c r="AZ40" s="51">
        <v>-16745.849999999999</v>
      </c>
      <c r="BA40" s="51">
        <v>-37545.54</v>
      </c>
      <c r="BB40" s="51">
        <v>-19366.169999999998</v>
      </c>
      <c r="BC40" s="51">
        <v>-41573.54</v>
      </c>
      <c r="BD40" s="51">
        <v>-1493.12</v>
      </c>
      <c r="BE40" s="17">
        <v>-783.68</v>
      </c>
      <c r="BF40" s="17">
        <v>-291.68</v>
      </c>
      <c r="BG40" s="51">
        <v>-15907.91</v>
      </c>
      <c r="BH40" s="17">
        <v>128.25</v>
      </c>
      <c r="BI40" s="17">
        <v>33.56</v>
      </c>
      <c r="BJ40" s="51">
        <v>-15951.07</v>
      </c>
      <c r="BK40" s="51">
        <v>-15655.22</v>
      </c>
      <c r="BL40" s="51">
        <v>-15907.91</v>
      </c>
      <c r="BM40" s="51">
        <v>-15616.23</v>
      </c>
      <c r="BN40" s="17">
        <v>833.62</v>
      </c>
      <c r="BO40" s="51">
        <v>7745</v>
      </c>
      <c r="BP40" s="51">
        <v>5909.8</v>
      </c>
      <c r="BQ40" s="37">
        <v>-0.9</v>
      </c>
      <c r="BR40" s="51">
        <v>1522</v>
      </c>
      <c r="BS40" s="51">
        <v>11066</v>
      </c>
      <c r="BT40" s="51">
        <v>7675.4</v>
      </c>
      <c r="BU40" s="17">
        <v>0.01</v>
      </c>
      <c r="BV40" s="24">
        <v>41.53</v>
      </c>
      <c r="BW40" s="24">
        <v>41.57</v>
      </c>
      <c r="BX40" s="24">
        <v>41.89</v>
      </c>
      <c r="BY40" s="24">
        <v>42.04</v>
      </c>
      <c r="BZ40" s="25">
        <v>50.2</v>
      </c>
      <c r="CA40" s="25">
        <v>50.17</v>
      </c>
      <c r="CB40" s="25">
        <v>50.08</v>
      </c>
      <c r="CC40" s="25">
        <v>50.02</v>
      </c>
      <c r="CD40" s="18">
        <v>-3.5999999999999999E-3</v>
      </c>
      <c r="CE40" s="18">
        <v>1.2200000000000001E-2</v>
      </c>
      <c r="CF40" s="17">
        <v>2</v>
      </c>
      <c r="CG40" s="17">
        <v>-2</v>
      </c>
      <c r="CH40" s="17">
        <v>-2</v>
      </c>
      <c r="CI40" s="17">
        <v>-4</v>
      </c>
      <c r="CJ40" s="17">
        <v>-2</v>
      </c>
      <c r="CK40" s="17">
        <v>2</v>
      </c>
      <c r="CL40" s="17">
        <v>2</v>
      </c>
      <c r="CM40" s="17">
        <v>2</v>
      </c>
      <c r="CN40" s="17">
        <v>2</v>
      </c>
      <c r="CO40" s="18">
        <v>1345.1215999999999</v>
      </c>
    </row>
    <row r="41" spans="1:93" ht="19.5" hidden="1">
      <c r="A41" s="28">
        <v>3029</v>
      </c>
      <c r="B41" s="34" t="s">
        <v>165</v>
      </c>
      <c r="C41" s="11">
        <v>30.1</v>
      </c>
      <c r="D41" s="341">
        <v>-0.13</v>
      </c>
      <c r="E41" s="640">
        <v>-1.1100000000000001</v>
      </c>
      <c r="F41" s="372">
        <v>8.6999999999999993</v>
      </c>
      <c r="G41" s="16">
        <v>3741</v>
      </c>
      <c r="H41" s="17">
        <v>18.329999999999998</v>
      </c>
      <c r="I41" s="17">
        <v>1.64</v>
      </c>
      <c r="J41" s="17">
        <v>12.24</v>
      </c>
      <c r="K41" s="17">
        <v>0.42</v>
      </c>
      <c r="L41" s="17">
        <v>534.42999999999995</v>
      </c>
      <c r="M41" s="11">
        <v>0.87</v>
      </c>
      <c r="N41" s="18">
        <v>7.1999999999999995E-2</v>
      </c>
      <c r="O41" s="19">
        <v>4.3799999999999999E-2</v>
      </c>
      <c r="P41" s="11">
        <v>0.51</v>
      </c>
      <c r="Q41" s="11">
        <v>0.46</v>
      </c>
      <c r="R41" s="11">
        <v>0.54</v>
      </c>
      <c r="S41" s="11">
        <v>0.7</v>
      </c>
      <c r="T41" s="11">
        <v>0.8</v>
      </c>
      <c r="U41" s="11">
        <v>0.42</v>
      </c>
      <c r="V41" s="35">
        <v>-0.22220000000000001</v>
      </c>
      <c r="W41" s="11">
        <v>1.85</v>
      </c>
      <c r="X41" s="11">
        <v>1.61</v>
      </c>
      <c r="Y41" s="11">
        <v>2.06</v>
      </c>
      <c r="Z41" s="11">
        <v>2.34</v>
      </c>
      <c r="AA41" s="19">
        <v>-0.12970000000000001</v>
      </c>
      <c r="AB41" s="19">
        <v>0.27950000000000003</v>
      </c>
      <c r="AC41" s="129">
        <v>0.14149999999999999</v>
      </c>
      <c r="AD41" s="19">
        <v>0.1138</v>
      </c>
      <c r="AE41" s="19">
        <v>0.3412</v>
      </c>
      <c r="AF41" s="20">
        <v>0.32529999999999998</v>
      </c>
      <c r="AG41" s="21">
        <v>0.25140000000000001</v>
      </c>
      <c r="AH41" s="22">
        <v>6647</v>
      </c>
      <c r="AI41" s="23">
        <v>8914.9599999999991</v>
      </c>
      <c r="AJ41" s="17">
        <v>10.050000000000001</v>
      </c>
      <c r="AK41" s="17">
        <v>10.32</v>
      </c>
      <c r="AL41" s="17">
        <v>9.84</v>
      </c>
      <c r="AM41" s="17">
        <v>9.6</v>
      </c>
      <c r="AN41" s="17">
        <v>11.25</v>
      </c>
      <c r="AO41" s="17">
        <v>10.23</v>
      </c>
      <c r="AP41" s="17">
        <v>10.66</v>
      </c>
      <c r="AQ41" s="17">
        <v>8.6999999999999993</v>
      </c>
      <c r="AR41" s="17">
        <v>3.8</v>
      </c>
      <c r="AS41" s="17">
        <v>4.8499999999999996</v>
      </c>
      <c r="AT41" s="17">
        <v>4.21</v>
      </c>
      <c r="AU41" s="17">
        <v>3.94</v>
      </c>
      <c r="AV41" s="17">
        <v>3.98</v>
      </c>
      <c r="AW41" s="17">
        <v>4.6500000000000004</v>
      </c>
      <c r="AX41" s="17">
        <v>5.74</v>
      </c>
      <c r="AY41" s="17">
        <v>2.1800000000000002</v>
      </c>
      <c r="AZ41" s="17">
        <v>3.43</v>
      </c>
      <c r="BA41" s="17">
        <v>4.0999999999999996</v>
      </c>
      <c r="BB41" s="17">
        <v>3.63</v>
      </c>
      <c r="BC41" s="17">
        <v>3.56</v>
      </c>
      <c r="BD41" s="17">
        <v>3.91</v>
      </c>
      <c r="BE41" s="17">
        <v>4.08</v>
      </c>
      <c r="BF41" s="17">
        <v>4.92</v>
      </c>
      <c r="BG41" s="17">
        <v>2.17</v>
      </c>
      <c r="BH41" s="17">
        <v>8.6999999999999993</v>
      </c>
      <c r="BI41" s="17">
        <v>-1.96</v>
      </c>
      <c r="BJ41" s="17">
        <v>2.1800000000000002</v>
      </c>
      <c r="BK41" s="17">
        <v>-3.56</v>
      </c>
      <c r="BL41" s="17">
        <v>2.17</v>
      </c>
      <c r="BM41" s="17">
        <v>-2.75</v>
      </c>
      <c r="BN41" s="17">
        <v>0.36</v>
      </c>
      <c r="BO41" s="17">
        <v>0.37</v>
      </c>
      <c r="BP41" s="17">
        <v>0.35</v>
      </c>
      <c r="BQ41" s="37">
        <v>0.2</v>
      </c>
      <c r="BR41" s="17">
        <v>0.67</v>
      </c>
      <c r="BS41" s="17">
        <v>0.51</v>
      </c>
      <c r="BT41" s="17">
        <v>0.43</v>
      </c>
      <c r="BU41" s="17">
        <v>0.63</v>
      </c>
      <c r="BV41" s="24">
        <v>61.01</v>
      </c>
      <c r="BW41" s="24">
        <v>61.01</v>
      </c>
      <c r="BX41" s="24">
        <v>61.38</v>
      </c>
      <c r="BY41" s="24">
        <v>61.43</v>
      </c>
      <c r="BZ41" s="25">
        <v>29.61</v>
      </c>
      <c r="CA41" s="25">
        <v>30.08</v>
      </c>
      <c r="CB41" s="25">
        <v>29.97</v>
      </c>
      <c r="CC41" s="25">
        <v>28.91</v>
      </c>
      <c r="CD41" s="18">
        <v>-2.3199999999999998E-2</v>
      </c>
      <c r="CE41" s="18">
        <v>6.8999999999999999E-3</v>
      </c>
      <c r="CF41" s="17">
        <v>-0.01</v>
      </c>
      <c r="CG41" s="17">
        <v>0.79</v>
      </c>
      <c r="CH41" s="17">
        <v>-0.34</v>
      </c>
      <c r="CI41" s="17">
        <v>2.88</v>
      </c>
      <c r="CJ41" s="17">
        <v>-2</v>
      </c>
      <c r="CK41" s="17">
        <v>-2</v>
      </c>
      <c r="CL41" s="17">
        <v>-0.7</v>
      </c>
      <c r="CM41" s="17">
        <v>0.62</v>
      </c>
      <c r="CN41" s="17">
        <v>0.63</v>
      </c>
      <c r="CO41" s="18">
        <v>7.9000000000000001E-2</v>
      </c>
    </row>
    <row r="42" spans="1:93" ht="19.5" hidden="1">
      <c r="A42" s="28">
        <v>3317</v>
      </c>
      <c r="B42" s="34" t="s">
        <v>131</v>
      </c>
      <c r="C42" s="11">
        <v>46.5</v>
      </c>
      <c r="D42" s="349">
        <v>-0.19</v>
      </c>
      <c r="E42" s="628">
        <v>-2.54</v>
      </c>
      <c r="F42" s="318">
        <v>22.86</v>
      </c>
      <c r="G42" s="16">
        <v>2848</v>
      </c>
      <c r="H42" s="17">
        <v>30.68</v>
      </c>
      <c r="I42" s="17">
        <v>1.52</v>
      </c>
      <c r="J42" s="17">
        <v>15.45</v>
      </c>
      <c r="K42" s="17">
        <v>1.01</v>
      </c>
      <c r="L42" s="17">
        <v>22.43</v>
      </c>
      <c r="M42" s="11">
        <v>0.77</v>
      </c>
      <c r="N42" s="18">
        <v>7.8100000000000003E-2</v>
      </c>
      <c r="O42" s="19">
        <v>5.1499999999999997E-2</v>
      </c>
      <c r="P42" s="11">
        <v>0.35</v>
      </c>
      <c r="Q42" s="11">
        <v>0.97</v>
      </c>
      <c r="R42" s="11">
        <v>0.98</v>
      </c>
      <c r="S42" s="11">
        <v>0.65</v>
      </c>
      <c r="T42" s="11">
        <v>1.05</v>
      </c>
      <c r="U42" s="11">
        <v>1.1200000000000001</v>
      </c>
      <c r="V42" s="35">
        <v>0.1429</v>
      </c>
      <c r="W42" s="11">
        <v>1.1000000000000001</v>
      </c>
      <c r="X42" s="11">
        <v>1.51</v>
      </c>
      <c r="Y42" s="11">
        <v>2.5</v>
      </c>
      <c r="Z42" s="11">
        <v>3.94</v>
      </c>
      <c r="AA42" s="19">
        <v>0.37269999999999998</v>
      </c>
      <c r="AB42" s="19">
        <v>0.65559999999999996</v>
      </c>
      <c r="AC42" s="129">
        <v>0.20119999999999999</v>
      </c>
      <c r="AD42" s="19">
        <v>-1.1999999999999999E-3</v>
      </c>
      <c r="AE42" s="19">
        <v>0.1648</v>
      </c>
      <c r="AF42" s="20">
        <v>0.46200000000000002</v>
      </c>
      <c r="AG42" s="21">
        <v>-8.0199999999999994E-2</v>
      </c>
      <c r="AH42" s="22">
        <v>2411</v>
      </c>
      <c r="AI42" s="23">
        <v>2808.33</v>
      </c>
      <c r="AJ42" s="17">
        <v>20.57</v>
      </c>
      <c r="AK42" s="17">
        <v>21.17</v>
      </c>
      <c r="AL42" s="17">
        <v>22.03</v>
      </c>
      <c r="AM42" s="17">
        <v>24.95</v>
      </c>
      <c r="AN42" s="17">
        <v>20.71</v>
      </c>
      <c r="AO42" s="17">
        <v>21.79</v>
      </c>
      <c r="AP42" s="17">
        <v>23.38</v>
      </c>
      <c r="AQ42" s="17">
        <v>22.86</v>
      </c>
      <c r="AR42" s="17">
        <v>4.92</v>
      </c>
      <c r="AS42" s="17">
        <v>6.7</v>
      </c>
      <c r="AT42" s="17">
        <v>7.06</v>
      </c>
      <c r="AU42" s="17">
        <v>10.84</v>
      </c>
      <c r="AV42" s="17">
        <v>1.79</v>
      </c>
      <c r="AW42" s="17">
        <v>7.96</v>
      </c>
      <c r="AX42" s="17">
        <v>11.14</v>
      </c>
      <c r="AY42" s="17">
        <v>11.06</v>
      </c>
      <c r="AZ42" s="17">
        <v>3.16</v>
      </c>
      <c r="BA42" s="17">
        <v>3.65</v>
      </c>
      <c r="BB42" s="17">
        <v>9.44</v>
      </c>
      <c r="BC42" s="17">
        <v>9.15</v>
      </c>
      <c r="BD42" s="17">
        <v>2.2999999999999998</v>
      </c>
      <c r="BE42" s="17">
        <v>6.56</v>
      </c>
      <c r="BF42" s="17">
        <v>8.7200000000000006</v>
      </c>
      <c r="BG42" s="17">
        <v>8.84</v>
      </c>
      <c r="BH42" s="17">
        <v>22.86</v>
      </c>
      <c r="BI42" s="17">
        <v>-0.52</v>
      </c>
      <c r="BJ42" s="17">
        <v>11.06</v>
      </c>
      <c r="BK42" s="17">
        <v>-0.08</v>
      </c>
      <c r="BL42" s="17">
        <v>8.84</v>
      </c>
      <c r="BM42" s="17">
        <v>0.12</v>
      </c>
      <c r="BN42" s="17">
        <v>0.71</v>
      </c>
      <c r="BO42" s="17">
        <v>0.64</v>
      </c>
      <c r="BP42" s="17">
        <v>0.36</v>
      </c>
      <c r="BQ42" s="37">
        <v>1.84</v>
      </c>
      <c r="BR42" s="17">
        <v>1.35</v>
      </c>
      <c r="BS42" s="17">
        <v>1.48</v>
      </c>
      <c r="BT42" s="17">
        <v>1.31</v>
      </c>
      <c r="BU42" s="17">
        <v>0.68</v>
      </c>
      <c r="BV42" s="24">
        <v>67.41</v>
      </c>
      <c r="BW42" s="24">
        <v>67.599999999999994</v>
      </c>
      <c r="BX42" s="24">
        <v>65.67</v>
      </c>
      <c r="BY42" s="24">
        <v>66.510000000000005</v>
      </c>
      <c r="BZ42" s="25">
        <v>22.77</v>
      </c>
      <c r="CA42" s="25">
        <v>22.77</v>
      </c>
      <c r="CB42" s="25">
        <v>24.47</v>
      </c>
      <c r="CC42" s="25">
        <v>22.77</v>
      </c>
      <c r="CD42" s="18">
        <v>5.1999999999999998E-3</v>
      </c>
      <c r="CE42" s="18">
        <v>-1.29E-2</v>
      </c>
      <c r="CF42" s="17">
        <v>-2</v>
      </c>
      <c r="CG42" s="17">
        <v>1.37</v>
      </c>
      <c r="CH42" s="17">
        <v>-0.22</v>
      </c>
      <c r="CI42" s="17">
        <v>1.3</v>
      </c>
      <c r="CJ42" s="17">
        <v>-0.99</v>
      </c>
      <c r="CK42" s="17">
        <v>-0.48</v>
      </c>
      <c r="CL42" s="17">
        <v>0.09</v>
      </c>
      <c r="CM42" s="17">
        <v>0.95</v>
      </c>
      <c r="CN42" s="17">
        <v>-0.2</v>
      </c>
      <c r="CO42" s="18">
        <v>5.3699999999999998E-2</v>
      </c>
    </row>
    <row r="43" spans="1:93" ht="19.5" hidden="1">
      <c r="A43" s="28">
        <v>2449</v>
      </c>
      <c r="B43" s="34" t="s">
        <v>196</v>
      </c>
      <c r="C43" s="11">
        <v>36.299999999999997</v>
      </c>
      <c r="D43" s="77">
        <v>-0.37</v>
      </c>
      <c r="E43" s="671">
        <v>-0.46</v>
      </c>
      <c r="F43" s="260">
        <v>30.97</v>
      </c>
      <c r="G43" s="16">
        <v>44386</v>
      </c>
      <c r="H43" s="17">
        <v>20.59</v>
      </c>
      <c r="I43" s="17">
        <v>1.76</v>
      </c>
      <c r="J43" s="17">
        <v>18.059999999999999</v>
      </c>
      <c r="K43" s="17">
        <v>1.74</v>
      </c>
      <c r="L43" s="17">
        <v>44.34</v>
      </c>
      <c r="M43" s="11">
        <v>0.34</v>
      </c>
      <c r="N43" s="18">
        <v>0.16900000000000001</v>
      </c>
      <c r="O43" s="19">
        <v>9.5899999999999999E-2</v>
      </c>
      <c r="P43" s="11">
        <v>0.28999999999999998</v>
      </c>
      <c r="Q43" s="11">
        <v>0.3</v>
      </c>
      <c r="R43" s="11">
        <v>0.53</v>
      </c>
      <c r="S43" s="11">
        <v>0.31</v>
      </c>
      <c r="T43" s="11">
        <v>0.49</v>
      </c>
      <c r="U43" s="11">
        <v>0.86</v>
      </c>
      <c r="V43" s="35">
        <v>0.62260000000000004</v>
      </c>
      <c r="W43" s="11">
        <v>2.56</v>
      </c>
      <c r="X43" s="11">
        <v>1.88</v>
      </c>
      <c r="Y43" s="11">
        <v>1.47</v>
      </c>
      <c r="Z43" s="11">
        <v>2.52</v>
      </c>
      <c r="AA43" s="19">
        <v>-0.2656</v>
      </c>
      <c r="AB43" s="19">
        <v>-0.21809999999999999</v>
      </c>
      <c r="AC43" s="129">
        <v>0.52729999999999999</v>
      </c>
      <c r="AD43" s="19">
        <v>5.7299999999999997E-2</v>
      </c>
      <c r="AE43" s="19">
        <v>0.22700000000000001</v>
      </c>
      <c r="AF43" s="20">
        <v>0.23300000000000001</v>
      </c>
      <c r="AG43" s="21">
        <v>9.2999999999999992E-3</v>
      </c>
      <c r="AH43" s="22">
        <v>20815</v>
      </c>
      <c r="AI43" s="23">
        <v>25540.01</v>
      </c>
      <c r="AJ43" s="17">
        <v>25.97</v>
      </c>
      <c r="AK43" s="17">
        <v>23.15</v>
      </c>
      <c r="AL43" s="17">
        <v>28.06</v>
      </c>
      <c r="AM43" s="17">
        <v>29.74</v>
      </c>
      <c r="AN43" s="17">
        <v>21.98</v>
      </c>
      <c r="AO43" s="17">
        <v>21.35</v>
      </c>
      <c r="AP43" s="17">
        <v>24.86</v>
      </c>
      <c r="AQ43" s="17">
        <v>30.97</v>
      </c>
      <c r="AR43" s="17">
        <v>13.42</v>
      </c>
      <c r="AS43" s="17">
        <v>10.45</v>
      </c>
      <c r="AT43" s="17">
        <v>15.59</v>
      </c>
      <c r="AU43" s="17">
        <v>17.239999999999998</v>
      </c>
      <c r="AV43" s="17">
        <v>8.8800000000000008</v>
      </c>
      <c r="AW43" s="17">
        <v>8.7100000000000009</v>
      </c>
      <c r="AX43" s="17">
        <v>13.13</v>
      </c>
      <c r="AY43" s="17">
        <v>19.78</v>
      </c>
      <c r="AZ43" s="17">
        <v>8.9499999999999993</v>
      </c>
      <c r="BA43" s="17">
        <v>7.6</v>
      </c>
      <c r="BB43" s="17">
        <v>7.39</v>
      </c>
      <c r="BC43" s="17">
        <v>11.82</v>
      </c>
      <c r="BD43" s="17">
        <v>7.42</v>
      </c>
      <c r="BE43" s="17">
        <v>7.21</v>
      </c>
      <c r="BF43" s="17">
        <v>9.93</v>
      </c>
      <c r="BG43" s="17">
        <v>14.85</v>
      </c>
      <c r="BH43" s="17">
        <v>30.97</v>
      </c>
      <c r="BI43" s="17">
        <v>6.11</v>
      </c>
      <c r="BJ43" s="17">
        <v>19.78</v>
      </c>
      <c r="BK43" s="17">
        <v>6.65</v>
      </c>
      <c r="BL43" s="17">
        <v>14.85</v>
      </c>
      <c r="BM43" s="17">
        <v>4.92</v>
      </c>
      <c r="BN43" s="17">
        <v>1.25</v>
      </c>
      <c r="BO43" s="17">
        <v>1.1000000000000001</v>
      </c>
      <c r="BP43" s="17">
        <v>1.53</v>
      </c>
      <c r="BQ43" s="37">
        <v>0.57999999999999996</v>
      </c>
      <c r="BR43" s="17">
        <v>2.3199999999999998</v>
      </c>
      <c r="BS43" s="17">
        <v>2.04</v>
      </c>
      <c r="BT43" s="17">
        <v>1.96</v>
      </c>
      <c r="BU43" s="17">
        <v>0.75</v>
      </c>
      <c r="BV43" s="24">
        <v>19</v>
      </c>
      <c r="BW43" s="24">
        <v>17.95</v>
      </c>
      <c r="BX43" s="24">
        <v>18.47</v>
      </c>
      <c r="BY43" s="24">
        <v>18.600000000000001</v>
      </c>
      <c r="BZ43" s="25">
        <v>74.459999999999994</v>
      </c>
      <c r="CA43" s="25">
        <v>75.599999999999994</v>
      </c>
      <c r="CB43" s="25">
        <v>75.23</v>
      </c>
      <c r="CC43" s="25">
        <v>74.900000000000006</v>
      </c>
      <c r="CD43" s="18">
        <v>6.0000000000000001E-3</v>
      </c>
      <c r="CE43" s="18">
        <v>-1.9300000000000001E-2</v>
      </c>
      <c r="CF43" s="17">
        <v>-0.75</v>
      </c>
      <c r="CG43" s="17">
        <v>2</v>
      </c>
      <c r="CH43" s="17">
        <v>-0.46</v>
      </c>
      <c r="CI43" s="17">
        <v>-0.63</v>
      </c>
      <c r="CJ43" s="17">
        <v>-2</v>
      </c>
      <c r="CK43" s="17">
        <v>0.06</v>
      </c>
      <c r="CL43" s="17">
        <v>1.02</v>
      </c>
      <c r="CM43" s="17">
        <v>0.37</v>
      </c>
      <c r="CN43" s="17">
        <v>0.02</v>
      </c>
      <c r="CO43" s="18">
        <v>0.32579999999999998</v>
      </c>
    </row>
    <row r="44" spans="1:93" ht="19.5">
      <c r="A44" s="28">
        <v>6284</v>
      </c>
      <c r="B44" s="34" t="s">
        <v>198</v>
      </c>
      <c r="C44" s="11">
        <v>36.700000000000003</v>
      </c>
      <c r="D44" s="192">
        <v>-0.44</v>
      </c>
      <c r="E44" s="641">
        <v>-0.06</v>
      </c>
      <c r="F44" s="384">
        <v>26.79</v>
      </c>
      <c r="G44" s="16">
        <v>5145</v>
      </c>
      <c r="H44" s="17">
        <v>33.26</v>
      </c>
      <c r="I44" s="17">
        <v>1.1000000000000001</v>
      </c>
      <c r="J44" s="17">
        <v>28.9</v>
      </c>
      <c r="K44" s="17">
        <v>1.22</v>
      </c>
      <c r="L44" s="17">
        <v>16.87</v>
      </c>
      <c r="M44" s="11">
        <v>1.34</v>
      </c>
      <c r="N44" s="18">
        <v>6.0499999999999998E-2</v>
      </c>
      <c r="O44" s="19">
        <v>5.4800000000000001E-2</v>
      </c>
      <c r="P44" s="11">
        <v>0.05</v>
      </c>
      <c r="Q44" s="11">
        <v>0.51</v>
      </c>
      <c r="R44" s="11">
        <v>1.27</v>
      </c>
      <c r="S44" s="11">
        <v>-0.11</v>
      </c>
      <c r="T44" s="11">
        <v>0.28999999999999998</v>
      </c>
      <c r="U44" s="11">
        <v>0.87</v>
      </c>
      <c r="V44" s="35">
        <v>-0.315</v>
      </c>
      <c r="W44" s="11">
        <v>0.6</v>
      </c>
      <c r="X44" s="11">
        <v>0.87</v>
      </c>
      <c r="Y44" s="11">
        <v>2.14</v>
      </c>
      <c r="Z44" s="11">
        <v>1.92</v>
      </c>
      <c r="AA44" s="19">
        <v>0.45</v>
      </c>
      <c r="AB44" s="19">
        <v>1.4598</v>
      </c>
      <c r="AC44" s="129">
        <v>-0.38059999999999999</v>
      </c>
      <c r="AD44" s="19">
        <v>6.3899999999999998E-2</v>
      </c>
      <c r="AE44" s="19">
        <v>5.8099999999999999E-2</v>
      </c>
      <c r="AF44" s="20">
        <v>0.23150000000000001</v>
      </c>
      <c r="AG44" s="21">
        <v>2.0000000000000001E-4</v>
      </c>
      <c r="AH44" s="22">
        <v>3998</v>
      </c>
      <c r="AI44" s="23">
        <v>4230.28</v>
      </c>
      <c r="AJ44" s="17">
        <v>20.49</v>
      </c>
      <c r="AK44" s="17">
        <v>22.27</v>
      </c>
      <c r="AL44" s="17">
        <v>19.46</v>
      </c>
      <c r="AM44" s="17">
        <v>22.81</v>
      </c>
      <c r="AN44" s="17">
        <v>20.399999999999999</v>
      </c>
      <c r="AO44" s="17">
        <v>19.45</v>
      </c>
      <c r="AP44" s="17">
        <v>21.67</v>
      </c>
      <c r="AQ44" s="17">
        <v>26.79</v>
      </c>
      <c r="AR44" s="17">
        <v>3.8</v>
      </c>
      <c r="AS44" s="17">
        <v>2.2000000000000002</v>
      </c>
      <c r="AT44" s="17">
        <v>-0.13</v>
      </c>
      <c r="AU44" s="17">
        <v>-1.78</v>
      </c>
      <c r="AV44" s="17">
        <v>3.28</v>
      </c>
      <c r="AW44" s="17">
        <v>-0.97</v>
      </c>
      <c r="AX44" s="17">
        <v>3.48</v>
      </c>
      <c r="AY44" s="17">
        <v>10.130000000000001</v>
      </c>
      <c r="AZ44" s="17">
        <v>0.72</v>
      </c>
      <c r="BA44" s="17">
        <v>0.59</v>
      </c>
      <c r="BB44" s="17">
        <v>5.61</v>
      </c>
      <c r="BC44" s="17">
        <v>16.260000000000002</v>
      </c>
      <c r="BD44" s="17">
        <v>2.23</v>
      </c>
      <c r="BE44" s="17">
        <v>-1.84</v>
      </c>
      <c r="BF44" s="17">
        <v>4.24</v>
      </c>
      <c r="BG44" s="17">
        <v>10.59</v>
      </c>
      <c r="BH44" s="17">
        <v>26.79</v>
      </c>
      <c r="BI44" s="17">
        <v>5.12</v>
      </c>
      <c r="BJ44" s="17">
        <v>10.130000000000001</v>
      </c>
      <c r="BK44" s="17">
        <v>6.65</v>
      </c>
      <c r="BL44" s="17">
        <v>10.59</v>
      </c>
      <c r="BM44" s="17">
        <v>6.35</v>
      </c>
      <c r="BN44" s="17">
        <v>1</v>
      </c>
      <c r="BO44" s="17">
        <v>0.68</v>
      </c>
      <c r="BP44" s="17">
        <v>0.63</v>
      </c>
      <c r="BQ44" s="37">
        <v>0.93</v>
      </c>
      <c r="BR44" s="17">
        <v>1.44</v>
      </c>
      <c r="BS44" s="17">
        <v>1.59</v>
      </c>
      <c r="BT44" s="17">
        <v>0.98</v>
      </c>
      <c r="BU44" s="17">
        <v>0.76</v>
      </c>
      <c r="BV44" s="24">
        <v>45.17</v>
      </c>
      <c r="BW44" s="24">
        <v>46.85</v>
      </c>
      <c r="BX44" s="24">
        <v>47.35</v>
      </c>
      <c r="BY44" s="24">
        <v>47.62</v>
      </c>
      <c r="BZ44" s="25">
        <v>44.68</v>
      </c>
      <c r="CA44" s="25">
        <v>44.27</v>
      </c>
      <c r="CB44" s="25">
        <v>42.96</v>
      </c>
      <c r="CC44" s="25">
        <v>43.17</v>
      </c>
      <c r="CD44" s="18">
        <v>-3.39E-2</v>
      </c>
      <c r="CE44" s="18">
        <v>5.3600000000000002E-2</v>
      </c>
      <c r="CF44" s="17">
        <v>-1.46</v>
      </c>
      <c r="CG44" s="17">
        <v>-2</v>
      </c>
      <c r="CH44" s="17">
        <v>0.39</v>
      </c>
      <c r="CI44" s="17">
        <v>0.76</v>
      </c>
      <c r="CJ44" s="17">
        <v>-0.25</v>
      </c>
      <c r="CK44" s="17">
        <v>-0.21</v>
      </c>
      <c r="CL44" s="17">
        <v>2</v>
      </c>
      <c r="CM44" s="17">
        <v>0.33</v>
      </c>
      <c r="CN44" s="17">
        <v>0</v>
      </c>
      <c r="CO44" s="18">
        <v>0.30309999999999998</v>
      </c>
    </row>
    <row r="45" spans="1:93" ht="19.5" hidden="1">
      <c r="A45" s="28">
        <v>4714</v>
      </c>
      <c r="B45" s="34" t="s">
        <v>77</v>
      </c>
      <c r="C45" s="11">
        <v>14.65</v>
      </c>
      <c r="D45" s="148">
        <v>-0.48</v>
      </c>
      <c r="E45" s="596">
        <v>0.78</v>
      </c>
      <c r="F45" s="348">
        <v>13.82</v>
      </c>
      <c r="G45" s="16">
        <v>1513</v>
      </c>
      <c r="H45" s="17">
        <v>11.93</v>
      </c>
      <c r="I45" s="17">
        <v>1.23</v>
      </c>
      <c r="J45" s="17">
        <v>16.100000000000001</v>
      </c>
      <c r="K45" s="17">
        <v>1.88</v>
      </c>
      <c r="L45" s="17">
        <v>60.52</v>
      </c>
      <c r="M45" s="11">
        <v>1.34</v>
      </c>
      <c r="N45" s="18">
        <v>2.8000000000000001E-2</v>
      </c>
      <c r="O45" s="19">
        <v>2.2800000000000001E-2</v>
      </c>
      <c r="P45" s="11">
        <v>-0.06</v>
      </c>
      <c r="Q45" s="11">
        <v>-0.05</v>
      </c>
      <c r="R45" s="11">
        <v>0.93</v>
      </c>
      <c r="S45" s="11">
        <v>0.02</v>
      </c>
      <c r="T45" s="11">
        <v>0.25</v>
      </c>
      <c r="U45" s="11">
        <v>0.46</v>
      </c>
      <c r="V45" s="35">
        <v>-0.50539999999999996</v>
      </c>
      <c r="W45" s="11">
        <v>0.46</v>
      </c>
      <c r="X45" s="11">
        <v>-0.1</v>
      </c>
      <c r="Y45" s="11">
        <v>0.98</v>
      </c>
      <c r="Z45" s="11">
        <v>1.19</v>
      </c>
      <c r="AA45" s="19">
        <v>-1.2174</v>
      </c>
      <c r="AB45" s="19">
        <v>10.8</v>
      </c>
      <c r="AC45" s="129">
        <v>-0.32</v>
      </c>
      <c r="AD45" s="19">
        <v>1.8499999999999999E-2</v>
      </c>
      <c r="AE45" s="19">
        <v>0.46</v>
      </c>
      <c r="AF45" s="20">
        <v>5.4817999999999998</v>
      </c>
      <c r="AG45" s="21">
        <v>5.6688000000000001</v>
      </c>
      <c r="AH45" s="27">
        <v>551</v>
      </c>
      <c r="AI45" s="28">
        <v>804.46</v>
      </c>
      <c r="AJ45" s="17">
        <v>14.56</v>
      </c>
      <c r="AK45" s="17">
        <v>14.55</v>
      </c>
      <c r="AL45" s="17">
        <v>9.85</v>
      </c>
      <c r="AM45" s="17">
        <v>14.72</v>
      </c>
      <c r="AN45" s="17">
        <v>13.97</v>
      </c>
      <c r="AO45" s="17">
        <v>17.309999999999999</v>
      </c>
      <c r="AP45" s="17">
        <v>14.61</v>
      </c>
      <c r="AQ45" s="17">
        <v>13.82</v>
      </c>
      <c r="AR45" s="17">
        <v>-0.37</v>
      </c>
      <c r="AS45" s="17">
        <v>-4.0999999999999996</v>
      </c>
      <c r="AT45" s="17">
        <v>-3.99</v>
      </c>
      <c r="AU45" s="17">
        <v>-7.15</v>
      </c>
      <c r="AV45" s="17">
        <v>-5.32</v>
      </c>
      <c r="AW45" s="17">
        <v>-1.1399999999999999</v>
      </c>
      <c r="AX45" s="17">
        <v>-7.57</v>
      </c>
      <c r="AY45" s="17">
        <v>-4.5599999999999996</v>
      </c>
      <c r="AZ45" s="17">
        <v>-3.6</v>
      </c>
      <c r="BA45" s="17">
        <v>-3.86</v>
      </c>
      <c r="BB45" s="17">
        <v>-3.08</v>
      </c>
      <c r="BC45" s="17">
        <v>64.06</v>
      </c>
      <c r="BD45" s="17">
        <v>13.42</v>
      </c>
      <c r="BE45" s="17">
        <v>1.79</v>
      </c>
      <c r="BF45" s="17">
        <v>21.11</v>
      </c>
      <c r="BG45" s="17">
        <v>51.93</v>
      </c>
      <c r="BH45" s="17">
        <v>13.82</v>
      </c>
      <c r="BI45" s="17">
        <v>-0.79</v>
      </c>
      <c r="BJ45" s="17">
        <v>-4.5599999999999996</v>
      </c>
      <c r="BK45" s="17">
        <v>3.01</v>
      </c>
      <c r="BL45" s="17">
        <v>51.93</v>
      </c>
      <c r="BM45" s="17">
        <v>30.82</v>
      </c>
      <c r="BN45" s="17">
        <v>2.3199999999999998</v>
      </c>
      <c r="BO45" s="17">
        <v>1.96</v>
      </c>
      <c r="BP45" s="17">
        <v>1.92</v>
      </c>
      <c r="BQ45" s="37">
        <v>-0.02</v>
      </c>
      <c r="BR45" s="17">
        <v>3.24</v>
      </c>
      <c r="BS45" s="17">
        <v>2.82</v>
      </c>
      <c r="BT45" s="17">
        <v>3.11</v>
      </c>
      <c r="BU45" s="17">
        <v>0.57999999999999996</v>
      </c>
      <c r="BV45" s="24">
        <v>62.05</v>
      </c>
      <c r="BW45" s="24">
        <v>61.24</v>
      </c>
      <c r="BX45" s="24">
        <v>60.58</v>
      </c>
      <c r="BY45" s="24">
        <v>59.81</v>
      </c>
      <c r="BZ45" s="25">
        <v>27.82</v>
      </c>
      <c r="CA45" s="25">
        <v>27.83</v>
      </c>
      <c r="CB45" s="25">
        <v>27.9</v>
      </c>
      <c r="CC45" s="25">
        <v>27.91</v>
      </c>
      <c r="CD45" s="18">
        <v>3.2000000000000002E-3</v>
      </c>
      <c r="CE45" s="18">
        <v>-3.6499999999999998E-2</v>
      </c>
      <c r="CF45" s="17">
        <v>0.44</v>
      </c>
      <c r="CG45" s="17">
        <v>-2</v>
      </c>
      <c r="CH45" s="17">
        <v>0.14000000000000001</v>
      </c>
      <c r="CI45" s="17">
        <v>-1.02</v>
      </c>
      <c r="CJ45" s="17">
        <v>-2</v>
      </c>
      <c r="CK45" s="17">
        <v>-1.08</v>
      </c>
      <c r="CL45" s="17">
        <v>1.04</v>
      </c>
      <c r="CM45" s="17">
        <v>2</v>
      </c>
      <c r="CN45" s="17">
        <v>2</v>
      </c>
      <c r="CO45" s="18">
        <v>5.3943000000000003</v>
      </c>
    </row>
    <row r="46" spans="1:93" ht="19.5">
      <c r="A46" s="28">
        <v>2486</v>
      </c>
      <c r="B46" s="34" t="s">
        <v>199</v>
      </c>
      <c r="C46" s="11">
        <v>8.68</v>
      </c>
      <c r="D46" s="36">
        <v>-0.9</v>
      </c>
      <c r="E46" s="182">
        <v>1.64</v>
      </c>
      <c r="F46" s="384">
        <v>9.02</v>
      </c>
      <c r="G46" s="16">
        <v>1753</v>
      </c>
      <c r="H46" s="17">
        <v>15.28</v>
      </c>
      <c r="I46" s="17">
        <v>0.56999999999999995</v>
      </c>
      <c r="J46" s="17" t="s">
        <v>73</v>
      </c>
      <c r="K46" s="17">
        <v>0.48</v>
      </c>
      <c r="L46" s="17">
        <v>27.39</v>
      </c>
      <c r="M46" s="11">
        <v>1.34</v>
      </c>
      <c r="N46" s="18">
        <v>3.6999999999999998E-2</v>
      </c>
      <c r="O46" s="19">
        <v>6.5100000000000005E-2</v>
      </c>
      <c r="P46" s="11">
        <v>-0.15</v>
      </c>
      <c r="Q46" s="11">
        <v>0.06</v>
      </c>
      <c r="R46" s="11">
        <v>-0.25</v>
      </c>
      <c r="S46" s="11">
        <v>-0.28000000000000003</v>
      </c>
      <c r="T46" s="11">
        <v>0.06</v>
      </c>
      <c r="U46" s="11">
        <v>-0.28000000000000003</v>
      </c>
      <c r="V46" s="35">
        <v>-0.12</v>
      </c>
      <c r="W46" s="11">
        <v>-0.52</v>
      </c>
      <c r="X46" s="11">
        <v>-0.86</v>
      </c>
      <c r="Y46" s="11">
        <v>-0.56000000000000005</v>
      </c>
      <c r="Z46" s="11">
        <v>-0.78</v>
      </c>
      <c r="AA46" s="19">
        <v>-0.65380000000000005</v>
      </c>
      <c r="AB46" s="19">
        <v>0.3488</v>
      </c>
      <c r="AC46" s="129">
        <v>-0.32200000000000001</v>
      </c>
      <c r="AD46" s="19">
        <v>-3.56E-2</v>
      </c>
      <c r="AE46" s="19">
        <v>-7.8399999999999997E-2</v>
      </c>
      <c r="AF46" s="20">
        <v>0.23039999999999999</v>
      </c>
      <c r="AG46" s="21">
        <v>-2.2000000000000001E-3</v>
      </c>
      <c r="AH46" s="22">
        <v>3988</v>
      </c>
      <c r="AI46" s="23">
        <v>3675.34</v>
      </c>
      <c r="AJ46" s="17">
        <v>6.94</v>
      </c>
      <c r="AK46" s="17">
        <v>11.62</v>
      </c>
      <c r="AL46" s="17">
        <v>8.41</v>
      </c>
      <c r="AM46" s="17">
        <v>7.24</v>
      </c>
      <c r="AN46" s="17">
        <v>6.24</v>
      </c>
      <c r="AO46" s="17">
        <v>5.92</v>
      </c>
      <c r="AP46" s="17">
        <v>11.9</v>
      </c>
      <c r="AQ46" s="17">
        <v>9.02</v>
      </c>
      <c r="AR46" s="17">
        <v>-5.71</v>
      </c>
      <c r="AS46" s="17">
        <v>-1.75</v>
      </c>
      <c r="AT46" s="17">
        <v>-3.75</v>
      </c>
      <c r="AU46" s="17">
        <v>-7.55</v>
      </c>
      <c r="AV46" s="17">
        <v>-6.67</v>
      </c>
      <c r="AW46" s="17">
        <v>-8.27</v>
      </c>
      <c r="AX46" s="17">
        <v>-0.63</v>
      </c>
      <c r="AY46" s="17">
        <v>-6.45</v>
      </c>
      <c r="AZ46" s="17">
        <v>-5.42</v>
      </c>
      <c r="BA46" s="17">
        <v>-2.78</v>
      </c>
      <c r="BB46" s="17">
        <v>1.07</v>
      </c>
      <c r="BC46" s="17">
        <v>-5.2</v>
      </c>
      <c r="BD46" s="17">
        <v>-5.31</v>
      </c>
      <c r="BE46" s="17">
        <v>-6.85</v>
      </c>
      <c r="BF46" s="17">
        <v>1.34</v>
      </c>
      <c r="BG46" s="17">
        <v>-6.5</v>
      </c>
      <c r="BH46" s="17">
        <v>9.02</v>
      </c>
      <c r="BI46" s="17">
        <v>-2.88</v>
      </c>
      <c r="BJ46" s="17">
        <v>-6.45</v>
      </c>
      <c r="BK46" s="17">
        <v>-5.82</v>
      </c>
      <c r="BL46" s="17">
        <v>-6.5</v>
      </c>
      <c r="BM46" s="17">
        <v>-7.84</v>
      </c>
      <c r="BN46" s="17">
        <v>0.4</v>
      </c>
      <c r="BO46" s="17">
        <v>0.41</v>
      </c>
      <c r="BP46" s="17">
        <v>0.37</v>
      </c>
      <c r="BQ46" s="37">
        <v>0.28999999999999998</v>
      </c>
      <c r="BR46" s="17">
        <v>0.5</v>
      </c>
      <c r="BS46" s="17">
        <v>0.78</v>
      </c>
      <c r="BT46" s="17">
        <v>0.53</v>
      </c>
      <c r="BU46" s="17">
        <v>0.61</v>
      </c>
      <c r="BV46" s="24">
        <v>62.29</v>
      </c>
      <c r="BW46" s="24">
        <v>61.67</v>
      </c>
      <c r="BX46" s="24">
        <v>62.1</v>
      </c>
      <c r="BY46" s="24">
        <v>61.64</v>
      </c>
      <c r="BZ46" s="25">
        <v>25.4</v>
      </c>
      <c r="CA46" s="25">
        <v>25.46</v>
      </c>
      <c r="CB46" s="25">
        <v>26.21</v>
      </c>
      <c r="CC46" s="25">
        <v>27.39</v>
      </c>
      <c r="CD46" s="18">
        <v>7.6799999999999993E-2</v>
      </c>
      <c r="CE46" s="18">
        <v>-1.04E-2</v>
      </c>
      <c r="CF46" s="17">
        <v>-0.19</v>
      </c>
      <c r="CG46" s="17">
        <v>-2</v>
      </c>
      <c r="CH46" s="17">
        <v>1.46</v>
      </c>
      <c r="CI46" s="17">
        <v>2.73</v>
      </c>
      <c r="CJ46" s="17">
        <v>-1.65</v>
      </c>
      <c r="CK46" s="17">
        <v>-2</v>
      </c>
      <c r="CL46" s="17">
        <v>0.44</v>
      </c>
      <c r="CM46" s="17">
        <v>0.32</v>
      </c>
      <c r="CN46" s="17">
        <v>-0.01</v>
      </c>
      <c r="CO46" s="18">
        <v>3.6499999999999998E-2</v>
      </c>
    </row>
    <row r="47" spans="1:93" ht="19.5" hidden="1">
      <c r="A47" s="28">
        <v>2702</v>
      </c>
      <c r="B47" s="34" t="s">
        <v>125</v>
      </c>
      <c r="C47" s="11">
        <v>23.45</v>
      </c>
      <c r="D47" s="384">
        <v>-0.91</v>
      </c>
      <c r="E47" s="238">
        <v>0.01</v>
      </c>
      <c r="F47" s="403">
        <v>85.17</v>
      </c>
      <c r="G47" s="16">
        <v>2591</v>
      </c>
      <c r="H47" s="17">
        <v>12.23</v>
      </c>
      <c r="I47" s="17">
        <v>1.92</v>
      </c>
      <c r="J47" s="17">
        <v>34.49</v>
      </c>
      <c r="K47" s="17">
        <v>1.7</v>
      </c>
      <c r="L47" s="17">
        <v>100</v>
      </c>
      <c r="M47" s="11">
        <v>1.34</v>
      </c>
      <c r="N47" s="18">
        <v>6.2700000000000006E-2</v>
      </c>
      <c r="O47" s="19">
        <v>3.27E-2</v>
      </c>
      <c r="P47" s="11">
        <v>1.72</v>
      </c>
      <c r="Q47" s="11">
        <v>-0.19</v>
      </c>
      <c r="R47" s="11">
        <v>-7.0000000000000007E-2</v>
      </c>
      <c r="S47" s="11">
        <v>0.03</v>
      </c>
      <c r="T47" s="11">
        <v>-0.19</v>
      </c>
      <c r="U47" s="11">
        <v>0.25</v>
      </c>
      <c r="V47" s="35">
        <v>4.5713999999999997</v>
      </c>
      <c r="W47" s="11">
        <v>0.62</v>
      </c>
      <c r="X47" s="11">
        <v>-0.02</v>
      </c>
      <c r="Y47" s="11">
        <v>2.08</v>
      </c>
      <c r="Z47" s="11">
        <v>0.34</v>
      </c>
      <c r="AA47" s="19">
        <v>-1.0323</v>
      </c>
      <c r="AB47" s="19">
        <v>105</v>
      </c>
      <c r="AC47" s="129">
        <v>-0.75539999999999996</v>
      </c>
      <c r="AD47" s="19">
        <v>-0.1429</v>
      </c>
      <c r="AE47" s="19">
        <v>0.3054</v>
      </c>
      <c r="AF47" s="20">
        <v>0.50639999999999996</v>
      </c>
      <c r="AG47" s="21">
        <v>4.9099999999999998E-2</v>
      </c>
      <c r="AH47" s="22">
        <v>1170</v>
      </c>
      <c r="AI47" s="23">
        <v>1527.32</v>
      </c>
      <c r="AJ47" s="17">
        <v>81.790000000000006</v>
      </c>
      <c r="AK47" s="17">
        <v>78.28</v>
      </c>
      <c r="AL47" s="17">
        <v>78.89</v>
      </c>
      <c r="AM47" s="17">
        <v>82.73</v>
      </c>
      <c r="AN47" s="17">
        <v>82</v>
      </c>
      <c r="AO47" s="17">
        <v>83.28</v>
      </c>
      <c r="AP47" s="17">
        <v>85.34</v>
      </c>
      <c r="AQ47" s="17">
        <v>85.17</v>
      </c>
      <c r="AR47" s="17">
        <v>12.42</v>
      </c>
      <c r="AS47" s="17">
        <v>-12.18</v>
      </c>
      <c r="AT47" s="17">
        <v>-9.65</v>
      </c>
      <c r="AU47" s="17">
        <v>4.74</v>
      </c>
      <c r="AV47" s="17">
        <v>46.31</v>
      </c>
      <c r="AW47" s="17">
        <v>9.83</v>
      </c>
      <c r="AX47" s="17">
        <v>9.44</v>
      </c>
      <c r="AY47" s="17">
        <v>20.77</v>
      </c>
      <c r="AZ47" s="17">
        <v>-7.01</v>
      </c>
      <c r="BA47" s="17">
        <v>61.53</v>
      </c>
      <c r="BB47" s="17">
        <v>-6.55</v>
      </c>
      <c r="BC47" s="17">
        <v>-2.39</v>
      </c>
      <c r="BD47" s="17">
        <v>22.45</v>
      </c>
      <c r="BE47" s="17">
        <v>0.94</v>
      </c>
      <c r="BF47" s="17">
        <v>-4.72</v>
      </c>
      <c r="BG47" s="17">
        <v>6.46</v>
      </c>
      <c r="BH47" s="17">
        <v>85.17</v>
      </c>
      <c r="BI47" s="17">
        <v>-0.17</v>
      </c>
      <c r="BJ47" s="17">
        <v>20.77</v>
      </c>
      <c r="BK47" s="17">
        <v>11.33</v>
      </c>
      <c r="BL47" s="17">
        <v>6.46</v>
      </c>
      <c r="BM47" s="17">
        <v>11.18</v>
      </c>
      <c r="BN47" s="17">
        <v>1.56</v>
      </c>
      <c r="BO47" s="17">
        <v>1.05</v>
      </c>
      <c r="BP47" s="17">
        <v>0.99</v>
      </c>
      <c r="BQ47" s="37">
        <v>0.71</v>
      </c>
      <c r="BR47" s="17">
        <v>2.2000000000000002</v>
      </c>
      <c r="BS47" s="17">
        <v>2.63</v>
      </c>
      <c r="BT47" s="17">
        <v>1.1599999999999999</v>
      </c>
      <c r="BU47" s="17">
        <v>0.64</v>
      </c>
      <c r="BV47" s="24">
        <v>26.88</v>
      </c>
      <c r="BW47" s="24">
        <v>26.15</v>
      </c>
      <c r="BX47" s="24">
        <v>26.52</v>
      </c>
      <c r="BY47" s="24">
        <v>26.51</v>
      </c>
      <c r="BZ47" s="25">
        <v>72.48</v>
      </c>
      <c r="CA47" s="25">
        <v>72.48</v>
      </c>
      <c r="CB47" s="25">
        <v>72.48</v>
      </c>
      <c r="CC47" s="25">
        <v>72.48</v>
      </c>
      <c r="CD47" s="18">
        <v>0</v>
      </c>
      <c r="CE47" s="18">
        <v>-1.34E-2</v>
      </c>
      <c r="CF47" s="17">
        <v>-1.02</v>
      </c>
      <c r="CG47" s="17">
        <v>-2</v>
      </c>
      <c r="CH47" s="17">
        <v>-0.62</v>
      </c>
      <c r="CI47" s="17">
        <v>-0.52</v>
      </c>
      <c r="CJ47" s="17">
        <v>-2</v>
      </c>
      <c r="CK47" s="17">
        <v>2</v>
      </c>
      <c r="CL47" s="17">
        <v>2</v>
      </c>
      <c r="CM47" s="17">
        <v>1.1299999999999999</v>
      </c>
      <c r="CN47" s="17">
        <v>0.12</v>
      </c>
      <c r="CO47" s="18">
        <v>0.79390000000000005</v>
      </c>
    </row>
    <row r="48" spans="1:93" ht="19.5" hidden="1">
      <c r="A48" s="28">
        <v>3293</v>
      </c>
      <c r="B48" s="34" t="s">
        <v>106</v>
      </c>
      <c r="C48" s="11">
        <v>405</v>
      </c>
      <c r="D48" s="150">
        <v>-0.94</v>
      </c>
      <c r="E48" s="53">
        <v>-0.02</v>
      </c>
      <c r="F48" s="393">
        <v>92.39</v>
      </c>
      <c r="G48" s="16">
        <v>28521</v>
      </c>
      <c r="H48" s="17">
        <v>62.61</v>
      </c>
      <c r="I48" s="17">
        <v>6.47</v>
      </c>
      <c r="J48" s="17">
        <v>17.489999999999998</v>
      </c>
      <c r="K48" s="17">
        <v>5.39</v>
      </c>
      <c r="L48" s="17">
        <v>26.31</v>
      </c>
      <c r="M48" s="11">
        <v>0.12</v>
      </c>
      <c r="N48" s="18">
        <v>0.32319999999999999</v>
      </c>
      <c r="O48" s="19">
        <v>0.05</v>
      </c>
      <c r="P48" s="11">
        <v>2.4900000000000002</v>
      </c>
      <c r="Q48" s="11">
        <v>3.41</v>
      </c>
      <c r="R48" s="11">
        <v>2.85</v>
      </c>
      <c r="S48" s="11">
        <v>4.54</v>
      </c>
      <c r="T48" s="11">
        <v>6.47</v>
      </c>
      <c r="U48" s="11">
        <v>8.42</v>
      </c>
      <c r="V48" s="35">
        <v>1.9543999999999999</v>
      </c>
      <c r="W48" s="11">
        <v>12.78</v>
      </c>
      <c r="X48" s="11">
        <v>12.97</v>
      </c>
      <c r="Y48" s="11">
        <v>12.51</v>
      </c>
      <c r="Z48" s="11">
        <v>27.85</v>
      </c>
      <c r="AA48" s="19">
        <v>1.49E-2</v>
      </c>
      <c r="AB48" s="19">
        <v>-3.5499999999999997E-2</v>
      </c>
      <c r="AC48" s="129">
        <v>1.4009</v>
      </c>
      <c r="AD48" s="19">
        <v>-7.4499999999999997E-2</v>
      </c>
      <c r="AE48" s="19">
        <v>0.72509999999999997</v>
      </c>
      <c r="AF48" s="20">
        <v>0.85250000000000004</v>
      </c>
      <c r="AG48" s="21">
        <v>4.8800000000000003E-2</v>
      </c>
      <c r="AH48" s="22">
        <v>3067</v>
      </c>
      <c r="AI48" s="23">
        <v>5290.88</v>
      </c>
      <c r="AJ48" s="17">
        <v>87.23</v>
      </c>
      <c r="AK48" s="17">
        <v>89</v>
      </c>
      <c r="AL48" s="17">
        <v>86.78</v>
      </c>
      <c r="AM48" s="17">
        <v>88.75</v>
      </c>
      <c r="AN48" s="17">
        <v>87.36</v>
      </c>
      <c r="AO48" s="17">
        <v>91.21</v>
      </c>
      <c r="AP48" s="17">
        <v>92.72</v>
      </c>
      <c r="AQ48" s="17">
        <v>92.39</v>
      </c>
      <c r="AR48" s="17">
        <v>33.479999999999997</v>
      </c>
      <c r="AS48" s="17">
        <v>29.77</v>
      </c>
      <c r="AT48" s="17">
        <v>31.51</v>
      </c>
      <c r="AU48" s="17">
        <v>29.58</v>
      </c>
      <c r="AV48" s="17">
        <v>33.29</v>
      </c>
      <c r="AW48" s="17">
        <v>37.32</v>
      </c>
      <c r="AX48" s="17">
        <v>46.42</v>
      </c>
      <c r="AY48" s="17">
        <v>46.89</v>
      </c>
      <c r="AZ48" s="17">
        <v>27.84</v>
      </c>
      <c r="BA48" s="17">
        <v>24.21</v>
      </c>
      <c r="BB48" s="17">
        <v>32.58</v>
      </c>
      <c r="BC48" s="17">
        <v>27.59</v>
      </c>
      <c r="BD48" s="17">
        <v>30.11</v>
      </c>
      <c r="BE48" s="17">
        <v>32.68</v>
      </c>
      <c r="BF48" s="17">
        <v>39.53</v>
      </c>
      <c r="BG48" s="17">
        <v>39.909999999999997</v>
      </c>
      <c r="BH48" s="17">
        <v>92.39</v>
      </c>
      <c r="BI48" s="17">
        <v>-0.33</v>
      </c>
      <c r="BJ48" s="17">
        <v>46.89</v>
      </c>
      <c r="BK48" s="17">
        <v>0.47</v>
      </c>
      <c r="BL48" s="17">
        <v>39.909999999999997</v>
      </c>
      <c r="BM48" s="17">
        <v>0.38</v>
      </c>
      <c r="BN48" s="17">
        <v>3.26</v>
      </c>
      <c r="BO48" s="17">
        <v>2.73</v>
      </c>
      <c r="BP48" s="17">
        <v>3.24</v>
      </c>
      <c r="BQ48" s="37">
        <v>0.98</v>
      </c>
      <c r="BR48" s="17">
        <v>9.6999999999999993</v>
      </c>
      <c r="BS48" s="17">
        <v>4.1100000000000003</v>
      </c>
      <c r="BT48" s="17">
        <v>4.4800000000000004</v>
      </c>
      <c r="BU48" s="17">
        <v>0.56000000000000005</v>
      </c>
      <c r="BV48" s="24">
        <v>54.48</v>
      </c>
      <c r="BW48" s="24">
        <v>53.41</v>
      </c>
      <c r="BX48" s="24">
        <v>53.65</v>
      </c>
      <c r="BY48" s="24">
        <v>53.74</v>
      </c>
      <c r="BZ48" s="25">
        <v>26.86</v>
      </c>
      <c r="CA48" s="25">
        <v>26.66</v>
      </c>
      <c r="CB48" s="25">
        <v>26.66</v>
      </c>
      <c r="CC48" s="25">
        <v>26.73</v>
      </c>
      <c r="CD48" s="18">
        <v>-4.7999999999999996E-3</v>
      </c>
      <c r="CE48" s="18">
        <v>-1.35E-2</v>
      </c>
      <c r="CF48" s="17">
        <v>-1.55</v>
      </c>
      <c r="CG48" s="17">
        <v>2</v>
      </c>
      <c r="CH48" s="17">
        <v>-2</v>
      </c>
      <c r="CI48" s="17">
        <v>-4</v>
      </c>
      <c r="CJ48" s="17">
        <v>-1.51</v>
      </c>
      <c r="CK48" s="17">
        <v>2</v>
      </c>
      <c r="CL48" s="17">
        <v>2</v>
      </c>
      <c r="CM48" s="17">
        <v>2</v>
      </c>
      <c r="CN48" s="17">
        <v>0.12</v>
      </c>
      <c r="CO48" s="18">
        <v>0.91969999999999996</v>
      </c>
    </row>
    <row r="49" spans="1:93" ht="19.5" hidden="1">
      <c r="A49" s="28">
        <v>2313</v>
      </c>
      <c r="B49" s="34" t="s">
        <v>182</v>
      </c>
      <c r="C49" s="11">
        <v>43.4</v>
      </c>
      <c r="D49" s="65">
        <v>-0.97</v>
      </c>
      <c r="E49" s="180">
        <v>0.36</v>
      </c>
      <c r="F49" s="354">
        <v>18.93</v>
      </c>
      <c r="G49" s="16">
        <v>51725</v>
      </c>
      <c r="H49" s="17">
        <v>20.58</v>
      </c>
      <c r="I49" s="17">
        <v>2.11</v>
      </c>
      <c r="J49" s="17">
        <v>18.39</v>
      </c>
      <c r="K49" s="17">
        <v>0.92</v>
      </c>
      <c r="L49" s="17">
        <v>36.76</v>
      </c>
      <c r="M49" s="11">
        <v>0.6</v>
      </c>
      <c r="N49" s="18">
        <v>0.1108</v>
      </c>
      <c r="O49" s="19">
        <v>5.2499999999999998E-2</v>
      </c>
      <c r="P49" s="11">
        <v>0.4</v>
      </c>
      <c r="Q49" s="11">
        <v>0.42</v>
      </c>
      <c r="R49" s="11">
        <v>0.83</v>
      </c>
      <c r="S49" s="11">
        <v>0.26</v>
      </c>
      <c r="T49" s="11">
        <v>0.5</v>
      </c>
      <c r="U49" s="11">
        <v>1.24</v>
      </c>
      <c r="V49" s="35">
        <v>0.49399999999999999</v>
      </c>
      <c r="W49" s="11">
        <v>1.36</v>
      </c>
      <c r="X49" s="11">
        <v>3</v>
      </c>
      <c r="Y49" s="11">
        <v>2.0099999999999998</v>
      </c>
      <c r="Z49" s="11">
        <v>3.24</v>
      </c>
      <c r="AA49" s="19">
        <v>1.2059</v>
      </c>
      <c r="AB49" s="19">
        <v>-0.33</v>
      </c>
      <c r="AC49" s="129">
        <v>0.30649999999999999</v>
      </c>
      <c r="AD49" s="19">
        <v>-5.8099999999999999E-2</v>
      </c>
      <c r="AE49" s="19">
        <v>0.1052</v>
      </c>
      <c r="AF49" s="20">
        <v>0.24940000000000001</v>
      </c>
      <c r="AG49" s="21">
        <v>-0.17780000000000001</v>
      </c>
      <c r="AH49" s="22">
        <v>50828</v>
      </c>
      <c r="AI49" s="23">
        <v>56175.11</v>
      </c>
      <c r="AJ49" s="17">
        <v>15.79</v>
      </c>
      <c r="AK49" s="17">
        <v>14.29</v>
      </c>
      <c r="AL49" s="17">
        <v>14.65</v>
      </c>
      <c r="AM49" s="17">
        <v>14.59</v>
      </c>
      <c r="AN49" s="17">
        <v>13.46</v>
      </c>
      <c r="AO49" s="17">
        <v>10.34</v>
      </c>
      <c r="AP49" s="17">
        <v>14.67</v>
      </c>
      <c r="AQ49" s="17">
        <v>18.93</v>
      </c>
      <c r="AR49" s="17">
        <v>12.02</v>
      </c>
      <c r="AS49" s="17">
        <v>9.9</v>
      </c>
      <c r="AT49" s="17">
        <v>9.26</v>
      </c>
      <c r="AU49" s="17">
        <v>10.3</v>
      </c>
      <c r="AV49" s="17">
        <v>7.14</v>
      </c>
      <c r="AW49" s="17">
        <v>4.58</v>
      </c>
      <c r="AX49" s="17">
        <v>8.68</v>
      </c>
      <c r="AY49" s="17">
        <v>12.95</v>
      </c>
      <c r="AZ49" s="17">
        <v>7.38</v>
      </c>
      <c r="BA49" s="17">
        <v>4.41</v>
      </c>
      <c r="BB49" s="17">
        <v>4.71</v>
      </c>
      <c r="BC49" s="17">
        <v>6.68</v>
      </c>
      <c r="BD49" s="17">
        <v>2.98</v>
      </c>
      <c r="BE49" s="17">
        <v>3.01</v>
      </c>
      <c r="BF49" s="17">
        <v>4.9000000000000004</v>
      </c>
      <c r="BG49" s="17">
        <v>9.0399999999999991</v>
      </c>
      <c r="BH49" s="17">
        <v>18.93</v>
      </c>
      <c r="BI49" s="17">
        <v>4.26</v>
      </c>
      <c r="BJ49" s="17">
        <v>12.95</v>
      </c>
      <c r="BK49" s="17">
        <v>4.2699999999999996</v>
      </c>
      <c r="BL49" s="17">
        <v>9.0399999999999991</v>
      </c>
      <c r="BM49" s="17">
        <v>4.1399999999999997</v>
      </c>
      <c r="BN49" s="17">
        <v>0.45</v>
      </c>
      <c r="BO49" s="17">
        <v>0.4</v>
      </c>
      <c r="BP49" s="17">
        <v>0.41</v>
      </c>
      <c r="BQ49" s="37">
        <v>1.28</v>
      </c>
      <c r="BR49" s="17">
        <v>1.22</v>
      </c>
      <c r="BS49" s="17">
        <v>0.92</v>
      </c>
      <c r="BT49" s="17">
        <v>1.31</v>
      </c>
      <c r="BU49" s="17">
        <v>0.7</v>
      </c>
      <c r="BV49" s="24">
        <v>19.18</v>
      </c>
      <c r="BW49" s="24">
        <v>20.73</v>
      </c>
      <c r="BX49" s="24">
        <v>20.96</v>
      </c>
      <c r="BY49" s="24">
        <v>20.66</v>
      </c>
      <c r="BZ49" s="25">
        <v>75.430000000000007</v>
      </c>
      <c r="CA49" s="25">
        <v>73.89</v>
      </c>
      <c r="CB49" s="25">
        <v>73.69</v>
      </c>
      <c r="CC49" s="25">
        <v>73.75</v>
      </c>
      <c r="CD49" s="18">
        <v>-2.23E-2</v>
      </c>
      <c r="CE49" s="18">
        <v>7.7600000000000002E-2</v>
      </c>
      <c r="CF49" s="17">
        <v>-2</v>
      </c>
      <c r="CG49" s="17">
        <v>2</v>
      </c>
      <c r="CH49" s="17">
        <v>-0.81</v>
      </c>
      <c r="CI49" s="17">
        <v>1.54</v>
      </c>
      <c r="CJ49" s="17">
        <v>-2</v>
      </c>
      <c r="CK49" s="17">
        <v>-0.74</v>
      </c>
      <c r="CL49" s="17">
        <v>1.06</v>
      </c>
      <c r="CM49" s="17">
        <v>0.41</v>
      </c>
      <c r="CN49" s="17">
        <v>-0.44</v>
      </c>
      <c r="CO49" s="18">
        <v>0.24840000000000001</v>
      </c>
    </row>
    <row r="50" spans="1:93" ht="19.5" hidden="1">
      <c r="A50" s="28">
        <v>5215</v>
      </c>
      <c r="B50" s="34" t="s">
        <v>197</v>
      </c>
      <c r="C50" s="11">
        <v>60.7</v>
      </c>
      <c r="D50" s="390">
        <v>-1.04</v>
      </c>
      <c r="E50" s="672">
        <v>-0.87</v>
      </c>
      <c r="F50" s="285">
        <v>28.3</v>
      </c>
      <c r="G50" s="16">
        <v>3298</v>
      </c>
      <c r="H50" s="17">
        <v>34.520000000000003</v>
      </c>
      <c r="I50" s="17">
        <v>1.76</v>
      </c>
      <c r="J50" s="17">
        <v>14.38</v>
      </c>
      <c r="K50" s="17">
        <v>1.57</v>
      </c>
      <c r="L50" s="17">
        <v>57.86</v>
      </c>
      <c r="M50" s="11">
        <v>0.6</v>
      </c>
      <c r="N50" s="18">
        <v>0.115</v>
      </c>
      <c r="O50" s="19">
        <v>6.54E-2</v>
      </c>
      <c r="P50" s="11">
        <v>0.01</v>
      </c>
      <c r="Q50" s="11">
        <v>1.24</v>
      </c>
      <c r="R50" s="11">
        <v>1.45</v>
      </c>
      <c r="S50" s="11">
        <v>0.62</v>
      </c>
      <c r="T50" s="11">
        <v>1.29</v>
      </c>
      <c r="U50" s="11">
        <v>1.62</v>
      </c>
      <c r="V50" s="35">
        <v>0.1172</v>
      </c>
      <c r="W50" s="11">
        <v>2.0099999999999998</v>
      </c>
      <c r="X50" s="11">
        <v>0.6</v>
      </c>
      <c r="Y50" s="11">
        <v>3.4</v>
      </c>
      <c r="Z50" s="11">
        <v>5.15</v>
      </c>
      <c r="AA50" s="19">
        <v>-0.70150000000000001</v>
      </c>
      <c r="AB50" s="19">
        <v>4.6666999999999996</v>
      </c>
      <c r="AC50" s="129">
        <v>0.24099999999999999</v>
      </c>
      <c r="AD50" s="19">
        <v>0.14069999999999999</v>
      </c>
      <c r="AE50" s="19">
        <v>0.13900000000000001</v>
      </c>
      <c r="AF50" s="20">
        <v>0.23169999999999999</v>
      </c>
      <c r="AG50" s="21">
        <v>0.1191</v>
      </c>
      <c r="AH50" s="22">
        <v>1848</v>
      </c>
      <c r="AI50" s="23">
        <v>2104.87</v>
      </c>
      <c r="AJ50" s="17">
        <v>22.37</v>
      </c>
      <c r="AK50" s="17">
        <v>19.37</v>
      </c>
      <c r="AL50" s="17">
        <v>19.48</v>
      </c>
      <c r="AM50" s="17">
        <v>25.26</v>
      </c>
      <c r="AN50" s="17">
        <v>24.38</v>
      </c>
      <c r="AO50" s="17">
        <v>24.94</v>
      </c>
      <c r="AP50" s="17">
        <v>26.42</v>
      </c>
      <c r="AQ50" s="17">
        <v>28.3</v>
      </c>
      <c r="AR50" s="17">
        <v>10.17</v>
      </c>
      <c r="AS50" s="17">
        <v>5.47</v>
      </c>
      <c r="AT50" s="17">
        <v>6.03</v>
      </c>
      <c r="AU50" s="17">
        <v>15.47</v>
      </c>
      <c r="AV50" s="17">
        <v>10.54</v>
      </c>
      <c r="AW50" s="17">
        <v>11.02</v>
      </c>
      <c r="AX50" s="17">
        <v>14.93</v>
      </c>
      <c r="AY50" s="17">
        <v>16.899999999999999</v>
      </c>
      <c r="AZ50" s="17">
        <v>5.74</v>
      </c>
      <c r="BA50" s="17">
        <v>-0.65</v>
      </c>
      <c r="BB50" s="17">
        <v>14.34</v>
      </c>
      <c r="BC50" s="17">
        <v>14.61</v>
      </c>
      <c r="BD50" s="17">
        <v>6.67</v>
      </c>
      <c r="BE50" s="17">
        <v>7.41</v>
      </c>
      <c r="BF50" s="17">
        <v>12.8</v>
      </c>
      <c r="BG50" s="17">
        <v>14.02</v>
      </c>
      <c r="BH50" s="17">
        <v>28.3</v>
      </c>
      <c r="BI50" s="17">
        <v>1.88</v>
      </c>
      <c r="BJ50" s="17">
        <v>16.899999999999999</v>
      </c>
      <c r="BK50" s="17">
        <v>1.97</v>
      </c>
      <c r="BL50" s="17">
        <v>14.02</v>
      </c>
      <c r="BM50" s="17">
        <v>1.22</v>
      </c>
      <c r="BN50" s="17">
        <v>0.84</v>
      </c>
      <c r="BO50" s="17">
        <v>0.8</v>
      </c>
      <c r="BP50" s="17">
        <v>0.86</v>
      </c>
      <c r="BQ50" s="37">
        <v>0.95</v>
      </c>
      <c r="BR50" s="17">
        <v>2.31</v>
      </c>
      <c r="BS50" s="17">
        <v>1</v>
      </c>
      <c r="BT50" s="17">
        <v>1.2</v>
      </c>
      <c r="BU50" s="17">
        <v>0.68</v>
      </c>
      <c r="BV50" s="24">
        <v>32.909999999999997</v>
      </c>
      <c r="BW50" s="24">
        <v>33.270000000000003</v>
      </c>
      <c r="BX50" s="24">
        <v>33.229999999999997</v>
      </c>
      <c r="BY50" s="24">
        <v>34.11</v>
      </c>
      <c r="BZ50" s="25">
        <v>54.39</v>
      </c>
      <c r="CA50" s="25">
        <v>54.47</v>
      </c>
      <c r="CB50" s="25">
        <v>54.5</v>
      </c>
      <c r="CC50" s="25">
        <v>54.51</v>
      </c>
      <c r="CD50" s="18">
        <v>2.2000000000000001E-3</v>
      </c>
      <c r="CE50" s="18">
        <v>3.6200000000000003E-2</v>
      </c>
      <c r="CF50" s="17">
        <v>-1.49</v>
      </c>
      <c r="CG50" s="17">
        <v>2</v>
      </c>
      <c r="CH50" s="17">
        <v>-0.46</v>
      </c>
      <c r="CI50" s="17">
        <v>-0.18</v>
      </c>
      <c r="CJ50" s="17">
        <v>-2</v>
      </c>
      <c r="CK50" s="17">
        <v>-0.11</v>
      </c>
      <c r="CL50" s="17">
        <v>0.56999999999999995</v>
      </c>
      <c r="CM50" s="17">
        <v>0.33</v>
      </c>
      <c r="CN50" s="17">
        <v>0.3</v>
      </c>
      <c r="CO50" s="18">
        <v>0.2351</v>
      </c>
    </row>
    <row r="51" spans="1:93" ht="19.5" hidden="1">
      <c r="A51" s="28">
        <v>4171</v>
      </c>
      <c r="B51" s="34" t="s">
        <v>98</v>
      </c>
      <c r="C51" s="11">
        <v>62.9</v>
      </c>
      <c r="D51" s="439">
        <v>-1.08</v>
      </c>
      <c r="E51" s="53">
        <v>-0.05</v>
      </c>
      <c r="F51" s="408">
        <v>84.59</v>
      </c>
      <c r="G51" s="16">
        <v>2553</v>
      </c>
      <c r="H51" s="17">
        <v>13.3</v>
      </c>
      <c r="I51" s="17">
        <v>4.7300000000000004</v>
      </c>
      <c r="J51" s="17">
        <v>39.81</v>
      </c>
      <c r="K51" s="17">
        <v>6.99</v>
      </c>
      <c r="L51" s="17">
        <v>69</v>
      </c>
      <c r="M51" s="11">
        <v>0.28999999999999998</v>
      </c>
      <c r="N51" s="18">
        <v>0.1321</v>
      </c>
      <c r="O51" s="19">
        <v>2.7900000000000001E-2</v>
      </c>
      <c r="P51" s="11">
        <v>0.18</v>
      </c>
      <c r="Q51" s="11">
        <v>0.48</v>
      </c>
      <c r="R51" s="11">
        <v>0.11</v>
      </c>
      <c r="S51" s="11">
        <v>0.56999999999999995</v>
      </c>
      <c r="T51" s="11">
        <v>0.63</v>
      </c>
      <c r="U51" s="11">
        <v>0.45</v>
      </c>
      <c r="V51" s="35">
        <v>3.0909</v>
      </c>
      <c r="W51" s="11">
        <v>-1.1299999999999999</v>
      </c>
      <c r="X51" s="11">
        <v>-1.4</v>
      </c>
      <c r="Y51" s="11">
        <v>0.83</v>
      </c>
      <c r="Z51" s="11">
        <v>2.1</v>
      </c>
      <c r="AA51" s="19">
        <v>-0.2389</v>
      </c>
      <c r="AB51" s="19">
        <v>1.5929</v>
      </c>
      <c r="AC51" s="129">
        <v>1.3864000000000001</v>
      </c>
      <c r="AD51" s="19">
        <v>0.20649999999999999</v>
      </c>
      <c r="AE51" s="19">
        <v>0.95179999999999998</v>
      </c>
      <c r="AF51" s="20">
        <v>1.0004</v>
      </c>
      <c r="AG51" s="21">
        <v>0.1235</v>
      </c>
      <c r="AH51" s="27">
        <v>187</v>
      </c>
      <c r="AI51" s="28">
        <v>364.99</v>
      </c>
      <c r="AJ51" s="17">
        <v>74.47</v>
      </c>
      <c r="AK51" s="17">
        <v>95.44</v>
      </c>
      <c r="AL51" s="17">
        <v>77.52</v>
      </c>
      <c r="AM51" s="17">
        <v>82.52</v>
      </c>
      <c r="AN51" s="17">
        <v>67.459999999999994</v>
      </c>
      <c r="AO51" s="17">
        <v>91.58</v>
      </c>
      <c r="AP51" s="17">
        <v>89.88</v>
      </c>
      <c r="AQ51" s="17">
        <v>84.59</v>
      </c>
      <c r="AR51" s="17">
        <v>-31.34</v>
      </c>
      <c r="AS51" s="17">
        <v>17.89</v>
      </c>
      <c r="AT51" s="17">
        <v>7.07</v>
      </c>
      <c r="AU51" s="17">
        <v>3</v>
      </c>
      <c r="AV51" s="17">
        <v>-1.32</v>
      </c>
      <c r="AW51" s="17">
        <v>30.75</v>
      </c>
      <c r="AX51" s="17">
        <v>30.08</v>
      </c>
      <c r="AY51" s="17">
        <v>28.34</v>
      </c>
      <c r="AZ51" s="17">
        <v>-76.63</v>
      </c>
      <c r="BA51" s="17">
        <v>14.88</v>
      </c>
      <c r="BB51" s="17">
        <v>35.35</v>
      </c>
      <c r="BC51" s="17">
        <v>8.43</v>
      </c>
      <c r="BD51" s="17">
        <v>5.91</v>
      </c>
      <c r="BE51" s="17">
        <v>31.37</v>
      </c>
      <c r="BF51" s="17">
        <v>29.8</v>
      </c>
      <c r="BG51" s="17">
        <v>25.41</v>
      </c>
      <c r="BH51" s="17">
        <v>84.59</v>
      </c>
      <c r="BI51" s="17">
        <v>-5.29</v>
      </c>
      <c r="BJ51" s="17">
        <v>28.34</v>
      </c>
      <c r="BK51" s="17">
        <v>-1.74</v>
      </c>
      <c r="BL51" s="17">
        <v>25.41</v>
      </c>
      <c r="BM51" s="17">
        <v>-4.3899999999999997</v>
      </c>
      <c r="BN51" s="17">
        <v>6.98</v>
      </c>
      <c r="BO51" s="17">
        <v>3.7</v>
      </c>
      <c r="BP51" s="17">
        <v>4.37</v>
      </c>
      <c r="BQ51" s="37">
        <v>0.89</v>
      </c>
      <c r="BR51" s="17">
        <v>15.13</v>
      </c>
      <c r="BS51" s="17">
        <v>9.5299999999999994</v>
      </c>
      <c r="BT51" s="17">
        <v>5.86</v>
      </c>
      <c r="BU51" s="17">
        <v>0.46</v>
      </c>
      <c r="BV51" s="24">
        <v>40.56</v>
      </c>
      <c r="BW51" s="24">
        <v>40.61</v>
      </c>
      <c r="BX51" s="24">
        <v>41.13</v>
      </c>
      <c r="BY51" s="24">
        <v>41.18</v>
      </c>
      <c r="BZ51" s="25">
        <v>40.64</v>
      </c>
      <c r="CA51" s="25">
        <v>40.69</v>
      </c>
      <c r="CB51" s="25">
        <v>40.229999999999997</v>
      </c>
      <c r="CC51" s="25">
        <v>40.229999999999997</v>
      </c>
      <c r="CD51" s="18">
        <v>-1.01E-2</v>
      </c>
      <c r="CE51" s="18">
        <v>1.5299999999999999E-2</v>
      </c>
      <c r="CF51" s="17">
        <v>-1.38</v>
      </c>
      <c r="CG51" s="17">
        <v>2</v>
      </c>
      <c r="CH51" s="17">
        <v>-2</v>
      </c>
      <c r="CI51" s="17">
        <v>-4</v>
      </c>
      <c r="CJ51" s="17">
        <v>-2</v>
      </c>
      <c r="CK51" s="17">
        <v>2</v>
      </c>
      <c r="CL51" s="17">
        <v>2</v>
      </c>
      <c r="CM51" s="17">
        <v>2</v>
      </c>
      <c r="CN51" s="17">
        <v>0.31</v>
      </c>
      <c r="CO51" s="18">
        <v>0.27610000000000001</v>
      </c>
    </row>
    <row r="52" spans="1:93" ht="19.5" hidden="1">
      <c r="A52" s="28">
        <v>4207</v>
      </c>
      <c r="B52" s="34" t="s">
        <v>186</v>
      </c>
      <c r="C52" s="11">
        <v>9.8800000000000008</v>
      </c>
      <c r="D52" s="380">
        <v>-1.36</v>
      </c>
      <c r="E52" s="664">
        <v>0.02</v>
      </c>
      <c r="F52" s="337">
        <v>10.32</v>
      </c>
      <c r="G52" s="16">
        <v>1709</v>
      </c>
      <c r="H52" s="17">
        <v>11.89</v>
      </c>
      <c r="I52" s="17">
        <v>0.83</v>
      </c>
      <c r="J52" s="17">
        <v>44.91</v>
      </c>
      <c r="K52" s="17">
        <v>0.41</v>
      </c>
      <c r="L52" s="17">
        <v>213.63</v>
      </c>
      <c r="M52" s="11">
        <v>1.34</v>
      </c>
      <c r="N52" s="18">
        <v>0.05</v>
      </c>
      <c r="O52" s="19">
        <v>6.0199999999999997E-2</v>
      </c>
      <c r="P52" s="11">
        <v>0.17</v>
      </c>
      <c r="Q52" s="11">
        <v>0.2</v>
      </c>
      <c r="R52" s="11">
        <v>0.41</v>
      </c>
      <c r="S52" s="11">
        <v>0.12</v>
      </c>
      <c r="T52" s="11">
        <v>0.04</v>
      </c>
      <c r="U52" s="11">
        <v>0.09</v>
      </c>
      <c r="V52" s="35">
        <v>-0.78049999999999997</v>
      </c>
      <c r="W52" s="11">
        <v>1.04</v>
      </c>
      <c r="X52" s="11">
        <v>1.23</v>
      </c>
      <c r="Y52" s="11">
        <v>0.75</v>
      </c>
      <c r="Z52" s="11">
        <v>0.34</v>
      </c>
      <c r="AA52" s="19">
        <v>0.1827</v>
      </c>
      <c r="AB52" s="19">
        <v>-0.39019999999999999</v>
      </c>
      <c r="AC52" s="129">
        <v>-0.71430000000000005</v>
      </c>
      <c r="AD52" s="19">
        <v>0.1226</v>
      </c>
      <c r="AE52" s="19">
        <v>9.2899999999999996E-2</v>
      </c>
      <c r="AF52" s="20">
        <v>0.24360000000000001</v>
      </c>
      <c r="AG52" s="21">
        <v>-5.5199999999999999E-2</v>
      </c>
      <c r="AH52" s="22">
        <v>3772</v>
      </c>
      <c r="AI52" s="23">
        <v>4122.42</v>
      </c>
      <c r="AJ52" s="17">
        <v>17.899999999999999</v>
      </c>
      <c r="AK52" s="17">
        <v>14.87</v>
      </c>
      <c r="AL52" s="17">
        <v>12.8</v>
      </c>
      <c r="AM52" s="17">
        <v>12.05</v>
      </c>
      <c r="AN52" s="17">
        <v>7.15</v>
      </c>
      <c r="AO52" s="17">
        <v>9.7899999999999991</v>
      </c>
      <c r="AP52" s="17">
        <v>9.7100000000000009</v>
      </c>
      <c r="AQ52" s="17">
        <v>10.32</v>
      </c>
      <c r="AR52" s="17">
        <v>8.0500000000000007</v>
      </c>
      <c r="AS52" s="17">
        <v>7.78</v>
      </c>
      <c r="AT52" s="17">
        <v>5.52</v>
      </c>
      <c r="AU52" s="17">
        <v>5.13</v>
      </c>
      <c r="AV52" s="17">
        <v>-0.66</v>
      </c>
      <c r="AW52" s="17">
        <v>5.83</v>
      </c>
      <c r="AX52" s="17">
        <v>3.03</v>
      </c>
      <c r="AY52" s="17">
        <v>3.52</v>
      </c>
      <c r="AZ52" s="17">
        <v>5.08</v>
      </c>
      <c r="BA52" s="17">
        <v>3.85</v>
      </c>
      <c r="BB52" s="17">
        <v>4.51</v>
      </c>
      <c r="BC52" s="17">
        <v>7.71</v>
      </c>
      <c r="BD52" s="17">
        <v>-0.62</v>
      </c>
      <c r="BE52" s="17">
        <v>4.18</v>
      </c>
      <c r="BF52" s="17">
        <v>1.3</v>
      </c>
      <c r="BG52" s="17">
        <v>2.27</v>
      </c>
      <c r="BH52" s="17">
        <v>10.32</v>
      </c>
      <c r="BI52" s="17">
        <v>0.61</v>
      </c>
      <c r="BJ52" s="17">
        <v>3.52</v>
      </c>
      <c r="BK52" s="17">
        <v>0.49</v>
      </c>
      <c r="BL52" s="17">
        <v>2.27</v>
      </c>
      <c r="BM52" s="17">
        <v>0.97</v>
      </c>
      <c r="BN52" s="17">
        <v>0.45</v>
      </c>
      <c r="BO52" s="17">
        <v>0.57999999999999996</v>
      </c>
      <c r="BP52" s="17">
        <v>0.54</v>
      </c>
      <c r="BQ52" s="37">
        <v>-7.0000000000000007E-2</v>
      </c>
      <c r="BR52" s="17">
        <v>0.56000000000000005</v>
      </c>
      <c r="BS52" s="17">
        <v>0.74</v>
      </c>
      <c r="BT52" s="17">
        <v>0.68</v>
      </c>
      <c r="BU52" s="17">
        <v>0.56000000000000005</v>
      </c>
      <c r="BV52" s="24">
        <v>35.14</v>
      </c>
      <c r="BW52" s="24">
        <v>35.14</v>
      </c>
      <c r="BX52" s="24">
        <v>35.14</v>
      </c>
      <c r="BY52" s="24">
        <v>35.119999999999997</v>
      </c>
      <c r="BZ52" s="25">
        <v>54.96</v>
      </c>
      <c r="CA52" s="25">
        <v>54.98</v>
      </c>
      <c r="CB52" s="25">
        <v>54.98</v>
      </c>
      <c r="CC52" s="25">
        <v>54.98</v>
      </c>
      <c r="CD52" s="18">
        <v>4.0000000000000002E-4</v>
      </c>
      <c r="CE52" s="18">
        <v>-5.9999999999999995E-4</v>
      </c>
      <c r="CF52" s="17">
        <v>0.55000000000000004</v>
      </c>
      <c r="CG52" s="17">
        <v>-2</v>
      </c>
      <c r="CH52" s="17">
        <v>0.94</v>
      </c>
      <c r="CI52" s="17">
        <v>2.89</v>
      </c>
      <c r="CJ52" s="17">
        <v>-2</v>
      </c>
      <c r="CK52" s="17">
        <v>-1.31</v>
      </c>
      <c r="CL52" s="17">
        <v>-0.64</v>
      </c>
      <c r="CM52" s="17">
        <v>0.35</v>
      </c>
      <c r="CN52" s="17">
        <v>-0.14000000000000001</v>
      </c>
      <c r="CO52" s="18">
        <v>-9.5399999999999999E-2</v>
      </c>
    </row>
    <row r="53" spans="1:93" ht="19.5" hidden="1">
      <c r="A53" s="28">
        <v>3268</v>
      </c>
      <c r="B53" s="34" t="s">
        <v>119</v>
      </c>
      <c r="C53" s="11">
        <v>11.95</v>
      </c>
      <c r="D53" s="436">
        <v>-1.52</v>
      </c>
      <c r="E53" s="238">
        <v>0.03</v>
      </c>
      <c r="F53" s="341">
        <v>6.23</v>
      </c>
      <c r="G53" s="17">
        <v>399</v>
      </c>
      <c r="H53" s="17">
        <v>14.59</v>
      </c>
      <c r="I53" s="17">
        <v>0.82</v>
      </c>
      <c r="J53" s="17" t="s">
        <v>73</v>
      </c>
      <c r="K53" s="17">
        <v>0.43</v>
      </c>
      <c r="L53" s="17">
        <v>24.94</v>
      </c>
      <c r="M53" s="11">
        <v>1.34</v>
      </c>
      <c r="N53" s="18">
        <v>-2.2000000000000001E-3</v>
      </c>
      <c r="O53" s="19">
        <v>-2.7000000000000001E-3</v>
      </c>
      <c r="P53" s="11">
        <v>-0.59</v>
      </c>
      <c r="Q53" s="11">
        <v>0.32</v>
      </c>
      <c r="R53" s="11">
        <v>-0.1</v>
      </c>
      <c r="S53" s="11">
        <v>-0.11</v>
      </c>
      <c r="T53" s="11">
        <v>0.06</v>
      </c>
      <c r="U53" s="11">
        <v>-0.13</v>
      </c>
      <c r="V53" s="35">
        <v>-0.3</v>
      </c>
      <c r="W53" s="11">
        <v>-0.78</v>
      </c>
      <c r="X53" s="11">
        <v>-1.68</v>
      </c>
      <c r="Y53" s="11">
        <v>-0.52</v>
      </c>
      <c r="Z53" s="11">
        <v>-0.31</v>
      </c>
      <c r="AA53" s="19">
        <v>-1.1537999999999999</v>
      </c>
      <c r="AB53" s="19">
        <v>0.6905</v>
      </c>
      <c r="AC53" s="129">
        <v>0.34039999999999998</v>
      </c>
      <c r="AD53" s="19">
        <v>-0.152</v>
      </c>
      <c r="AE53" s="19">
        <v>0.1074</v>
      </c>
      <c r="AF53" s="20">
        <v>0.35580000000000001</v>
      </c>
      <c r="AG53" s="21">
        <v>-9.3299999999999994E-2</v>
      </c>
      <c r="AH53" s="27">
        <v>831</v>
      </c>
      <c r="AI53" s="28">
        <v>920.25</v>
      </c>
      <c r="AJ53" s="17">
        <v>6.48</v>
      </c>
      <c r="AK53" s="17">
        <v>5.57</v>
      </c>
      <c r="AL53" s="17">
        <v>9.01</v>
      </c>
      <c r="AM53" s="17">
        <v>7.54</v>
      </c>
      <c r="AN53" s="17">
        <v>5.63</v>
      </c>
      <c r="AO53" s="17">
        <v>7.78</v>
      </c>
      <c r="AP53" s="17">
        <v>8.65</v>
      </c>
      <c r="AQ53" s="17">
        <v>6.23</v>
      </c>
      <c r="AR53" s="17">
        <v>-0.9</v>
      </c>
      <c r="AS53" s="17">
        <v>-5.36</v>
      </c>
      <c r="AT53" s="17">
        <v>0.44</v>
      </c>
      <c r="AU53" s="17">
        <v>0.2</v>
      </c>
      <c r="AV53" s="17">
        <v>-2.67</v>
      </c>
      <c r="AW53" s="17">
        <v>-1.56</v>
      </c>
      <c r="AX53" s="17">
        <v>1.41</v>
      </c>
      <c r="AY53" s="17">
        <v>-0.63</v>
      </c>
      <c r="AZ53" s="17">
        <v>-5.23</v>
      </c>
      <c r="BA53" s="17">
        <v>-10.72</v>
      </c>
      <c r="BB53" s="17">
        <v>4.34</v>
      </c>
      <c r="BC53" s="17">
        <v>-1.58</v>
      </c>
      <c r="BD53" s="17">
        <v>-2.86</v>
      </c>
      <c r="BE53" s="17">
        <v>-1.91</v>
      </c>
      <c r="BF53" s="17">
        <v>0.79</v>
      </c>
      <c r="BG53" s="17">
        <v>-1.76</v>
      </c>
      <c r="BH53" s="17">
        <v>6.23</v>
      </c>
      <c r="BI53" s="17">
        <v>-2.42</v>
      </c>
      <c r="BJ53" s="17">
        <v>-0.63</v>
      </c>
      <c r="BK53" s="17">
        <v>-2.04</v>
      </c>
      <c r="BL53" s="17">
        <v>-1.76</v>
      </c>
      <c r="BM53" s="17">
        <v>-2.5499999999999998</v>
      </c>
      <c r="BN53" s="17">
        <v>0.4</v>
      </c>
      <c r="BO53" s="17">
        <v>0.34</v>
      </c>
      <c r="BP53" s="17">
        <v>0.48</v>
      </c>
      <c r="BQ53" s="37">
        <v>0.27</v>
      </c>
      <c r="BR53" s="17">
        <v>0.54</v>
      </c>
      <c r="BS53" s="17">
        <v>0.68</v>
      </c>
      <c r="BT53" s="17">
        <v>0.7</v>
      </c>
      <c r="BU53" s="17">
        <v>0.62</v>
      </c>
      <c r="BV53" s="24">
        <v>56.35</v>
      </c>
      <c r="BW53" s="24">
        <v>55.1</v>
      </c>
      <c r="BX53" s="24">
        <v>55.03</v>
      </c>
      <c r="BY53" s="24">
        <v>55</v>
      </c>
      <c r="BZ53" s="25">
        <v>34.42</v>
      </c>
      <c r="CA53" s="25">
        <v>34.42</v>
      </c>
      <c r="CB53" s="25">
        <v>34.42</v>
      </c>
      <c r="CC53" s="25">
        <v>34.42</v>
      </c>
      <c r="CD53" s="18">
        <v>0</v>
      </c>
      <c r="CE53" s="18">
        <v>-2.4E-2</v>
      </c>
      <c r="CF53" s="17">
        <v>-0.14000000000000001</v>
      </c>
      <c r="CG53" s="17">
        <v>-2</v>
      </c>
      <c r="CH53" s="17">
        <v>0.96</v>
      </c>
      <c r="CI53" s="17">
        <v>2.84</v>
      </c>
      <c r="CJ53" s="17">
        <v>-1.33</v>
      </c>
      <c r="CK53" s="17">
        <v>-2</v>
      </c>
      <c r="CL53" s="17">
        <v>-0.33</v>
      </c>
      <c r="CM53" s="17">
        <v>0.7</v>
      </c>
      <c r="CN53" s="17">
        <v>-0.23</v>
      </c>
      <c r="CO53" s="18">
        <v>0.61309999999999998</v>
      </c>
    </row>
    <row r="54" spans="1:93" ht="19.5" hidden="1">
      <c r="A54" s="28">
        <v>3014</v>
      </c>
      <c r="B54" s="34" t="s">
        <v>167</v>
      </c>
      <c r="C54" s="11">
        <v>41.6</v>
      </c>
      <c r="D54" s="397">
        <v>-1.55</v>
      </c>
      <c r="E54" s="208">
        <v>-0.57999999999999996</v>
      </c>
      <c r="F54" s="403">
        <v>51.85</v>
      </c>
      <c r="G54" s="16">
        <v>6701</v>
      </c>
      <c r="H54" s="17">
        <v>24.07</v>
      </c>
      <c r="I54" s="17">
        <v>1.73</v>
      </c>
      <c r="J54" s="17">
        <v>13.87</v>
      </c>
      <c r="K54" s="17">
        <v>1.83</v>
      </c>
      <c r="L54" s="17">
        <v>9.91</v>
      </c>
      <c r="M54" s="11">
        <v>1.34</v>
      </c>
      <c r="N54" s="18">
        <v>0.1051</v>
      </c>
      <c r="O54" s="19">
        <v>6.08E-2</v>
      </c>
      <c r="P54" s="11">
        <v>0.68</v>
      </c>
      <c r="Q54" s="11">
        <v>0.74</v>
      </c>
      <c r="R54" s="11">
        <v>1.17</v>
      </c>
      <c r="S54" s="11">
        <v>0.51</v>
      </c>
      <c r="T54" s="11">
        <v>0.9</v>
      </c>
      <c r="U54" s="11">
        <v>1.1299999999999999</v>
      </c>
      <c r="V54" s="35">
        <v>-3.4200000000000001E-2</v>
      </c>
      <c r="W54" s="11">
        <v>2.38</v>
      </c>
      <c r="X54" s="11">
        <v>2.4700000000000002</v>
      </c>
      <c r="Y54" s="11">
        <v>3.08</v>
      </c>
      <c r="Z54" s="11">
        <v>3.67</v>
      </c>
      <c r="AA54" s="19">
        <v>3.78E-2</v>
      </c>
      <c r="AB54" s="19">
        <v>0.247</v>
      </c>
      <c r="AC54" s="129">
        <v>-2.3900000000000001E-2</v>
      </c>
      <c r="AD54" s="19">
        <v>5.9900000000000002E-2</v>
      </c>
      <c r="AE54" s="19">
        <v>8.9700000000000002E-2</v>
      </c>
      <c r="AF54" s="20">
        <v>0.30769999999999997</v>
      </c>
      <c r="AG54" s="21">
        <v>-0.15029999999999999</v>
      </c>
      <c r="AH54" s="22">
        <v>3363</v>
      </c>
      <c r="AI54" s="23">
        <v>3664.66</v>
      </c>
      <c r="AJ54" s="17">
        <v>50.94</v>
      </c>
      <c r="AK54" s="17">
        <v>52.24</v>
      </c>
      <c r="AL54" s="17">
        <v>53.69</v>
      </c>
      <c r="AM54" s="17">
        <v>53.85</v>
      </c>
      <c r="AN54" s="17">
        <v>50.66</v>
      </c>
      <c r="AO54" s="17">
        <v>53.34</v>
      </c>
      <c r="AP54" s="17">
        <v>53.89</v>
      </c>
      <c r="AQ54" s="17">
        <v>51.85</v>
      </c>
      <c r="AR54" s="17">
        <v>14.01</v>
      </c>
      <c r="AS54" s="17">
        <v>15.64</v>
      </c>
      <c r="AT54" s="17">
        <v>15.26</v>
      </c>
      <c r="AU54" s="17">
        <v>21.76</v>
      </c>
      <c r="AV54" s="17">
        <v>11.46</v>
      </c>
      <c r="AW54" s="17">
        <v>12.64</v>
      </c>
      <c r="AX54" s="17">
        <v>19.63</v>
      </c>
      <c r="AY54" s="17">
        <v>20.75</v>
      </c>
      <c r="AZ54" s="17">
        <v>9.64</v>
      </c>
      <c r="BA54" s="17">
        <v>13.42</v>
      </c>
      <c r="BB54" s="17">
        <v>14.15</v>
      </c>
      <c r="BC54" s="17">
        <v>18.84</v>
      </c>
      <c r="BD54" s="17">
        <v>10.27</v>
      </c>
      <c r="BE54" s="17">
        <v>10.99</v>
      </c>
      <c r="BF54" s="17">
        <v>16.239999999999998</v>
      </c>
      <c r="BG54" s="17">
        <v>16.809999999999999</v>
      </c>
      <c r="BH54" s="17">
        <v>51.85</v>
      </c>
      <c r="BI54" s="17">
        <v>-2.04</v>
      </c>
      <c r="BJ54" s="17">
        <v>20.75</v>
      </c>
      <c r="BK54" s="17">
        <v>1.1200000000000001</v>
      </c>
      <c r="BL54" s="17">
        <v>16.809999999999999</v>
      </c>
      <c r="BM54" s="17">
        <v>0.56999999999999995</v>
      </c>
      <c r="BN54" s="17">
        <v>1.45</v>
      </c>
      <c r="BO54" s="17">
        <v>1.5</v>
      </c>
      <c r="BP54" s="17">
        <v>1.47</v>
      </c>
      <c r="BQ54" s="37">
        <v>0.26</v>
      </c>
      <c r="BR54" s="17">
        <v>2.2000000000000002</v>
      </c>
      <c r="BS54" s="17">
        <v>1.98</v>
      </c>
      <c r="BT54" s="17">
        <v>1.95</v>
      </c>
      <c r="BU54" s="17">
        <v>0.83</v>
      </c>
      <c r="BV54" s="24">
        <v>60.05</v>
      </c>
      <c r="BW54" s="24">
        <v>59.39</v>
      </c>
      <c r="BX54" s="24">
        <v>59.61</v>
      </c>
      <c r="BY54" s="24">
        <v>60.21</v>
      </c>
      <c r="BZ54" s="25">
        <v>27.39</v>
      </c>
      <c r="CA54" s="25">
        <v>28.13</v>
      </c>
      <c r="CB54" s="25">
        <v>28.18</v>
      </c>
      <c r="CC54" s="25">
        <v>28.2</v>
      </c>
      <c r="CD54" s="18">
        <v>2.9499999999999998E-2</v>
      </c>
      <c r="CE54" s="18">
        <v>2.8E-3</v>
      </c>
      <c r="CF54" s="17">
        <v>-0.13</v>
      </c>
      <c r="CG54" s="17">
        <v>-2</v>
      </c>
      <c r="CH54" s="17">
        <v>-0.43</v>
      </c>
      <c r="CI54" s="17">
        <v>-0.88</v>
      </c>
      <c r="CJ54" s="17">
        <v>0.68</v>
      </c>
      <c r="CK54" s="17">
        <v>1.46</v>
      </c>
      <c r="CL54" s="17">
        <v>-0.4</v>
      </c>
      <c r="CM54" s="17">
        <v>0.53</v>
      </c>
      <c r="CN54" s="17">
        <v>-0.38</v>
      </c>
      <c r="CO54" s="18">
        <v>-3.8100000000000002E-2</v>
      </c>
    </row>
    <row r="55" spans="1:93" ht="19.5" hidden="1">
      <c r="A55" s="28">
        <v>6233</v>
      </c>
      <c r="B55" s="34" t="s">
        <v>200</v>
      </c>
      <c r="C55" s="11">
        <v>13.1</v>
      </c>
      <c r="D55" s="171">
        <v>-1.59</v>
      </c>
      <c r="E55" s="673">
        <v>-0.73</v>
      </c>
      <c r="F55" s="86">
        <v>47.63</v>
      </c>
      <c r="G55" s="16">
        <v>1079</v>
      </c>
      <c r="H55" s="17">
        <v>10.84</v>
      </c>
      <c r="I55" s="17">
        <v>1.21</v>
      </c>
      <c r="J55" s="17" t="s">
        <v>73</v>
      </c>
      <c r="K55" s="17">
        <v>2.96</v>
      </c>
      <c r="L55" s="17">
        <v>9.6300000000000008</v>
      </c>
      <c r="M55" s="11">
        <v>0.99</v>
      </c>
      <c r="N55" s="18">
        <v>9.4000000000000004E-3</v>
      </c>
      <c r="O55" s="19">
        <v>7.7999999999999996E-3</v>
      </c>
      <c r="P55" s="11">
        <v>-0.2</v>
      </c>
      <c r="Q55" s="11">
        <v>0.01</v>
      </c>
      <c r="R55" s="11">
        <v>-0.06</v>
      </c>
      <c r="S55" s="11">
        <v>-0.06</v>
      </c>
      <c r="T55" s="11">
        <v>0.08</v>
      </c>
      <c r="U55" s="11">
        <v>0.04</v>
      </c>
      <c r="V55" s="35">
        <v>1.6667000000000001</v>
      </c>
      <c r="W55" s="11">
        <v>-0.73</v>
      </c>
      <c r="X55" s="11">
        <v>-0.72</v>
      </c>
      <c r="Y55" s="11">
        <v>-0.35</v>
      </c>
      <c r="Z55" s="11">
        <v>0.1</v>
      </c>
      <c r="AA55" s="19">
        <v>1.37E-2</v>
      </c>
      <c r="AB55" s="19">
        <v>0.51390000000000002</v>
      </c>
      <c r="AC55" s="129">
        <v>1.3226</v>
      </c>
      <c r="AD55" s="19">
        <v>-0.15640000000000001</v>
      </c>
      <c r="AE55" s="19">
        <v>2.53E-2</v>
      </c>
      <c r="AF55" s="20">
        <v>0.22550000000000001</v>
      </c>
      <c r="AG55" s="21">
        <v>-7.9600000000000004E-2</v>
      </c>
      <c r="AH55" s="27">
        <v>356</v>
      </c>
      <c r="AI55" s="28">
        <v>365.01</v>
      </c>
      <c r="AJ55" s="17">
        <v>46.68</v>
      </c>
      <c r="AK55" s="17">
        <v>47.34</v>
      </c>
      <c r="AL55" s="17">
        <v>47.94</v>
      </c>
      <c r="AM55" s="17">
        <v>49.24</v>
      </c>
      <c r="AN55" s="17">
        <v>39.58</v>
      </c>
      <c r="AO55" s="17">
        <v>47.98</v>
      </c>
      <c r="AP55" s="17">
        <v>48.71</v>
      </c>
      <c r="AQ55" s="17">
        <v>47.63</v>
      </c>
      <c r="AR55" s="17">
        <v>-11.7</v>
      </c>
      <c r="AS55" s="17">
        <v>-17.13</v>
      </c>
      <c r="AT55" s="17">
        <v>-7.56</v>
      </c>
      <c r="AU55" s="17">
        <v>-13.31</v>
      </c>
      <c r="AV55" s="17">
        <v>-17.77</v>
      </c>
      <c r="AW55" s="17">
        <v>-10.82</v>
      </c>
      <c r="AX55" s="17">
        <v>2.04</v>
      </c>
      <c r="AY55" s="17">
        <v>-3.73</v>
      </c>
      <c r="AZ55" s="17">
        <v>-8.08</v>
      </c>
      <c r="BA55" s="17">
        <v>-17.8</v>
      </c>
      <c r="BB55" s="17">
        <v>1.27</v>
      </c>
      <c r="BC55" s="17">
        <v>-5.65</v>
      </c>
      <c r="BD55" s="17">
        <v>-9.98</v>
      </c>
      <c r="BE55" s="17">
        <v>-6.21</v>
      </c>
      <c r="BF55" s="17">
        <v>6.67</v>
      </c>
      <c r="BG55" s="17">
        <v>3.91</v>
      </c>
      <c r="BH55" s="17">
        <v>47.63</v>
      </c>
      <c r="BI55" s="17">
        <v>-1.08</v>
      </c>
      <c r="BJ55" s="17">
        <v>-3.73</v>
      </c>
      <c r="BK55" s="17">
        <v>-5.77</v>
      </c>
      <c r="BL55" s="17">
        <v>3.91</v>
      </c>
      <c r="BM55" s="17">
        <v>-2.76</v>
      </c>
      <c r="BN55" s="17">
        <v>1.6</v>
      </c>
      <c r="BO55" s="17">
        <v>1.28</v>
      </c>
      <c r="BP55" s="17">
        <v>1.67</v>
      </c>
      <c r="BQ55" s="37">
        <v>1.31</v>
      </c>
      <c r="BR55" s="17">
        <v>3.79</v>
      </c>
      <c r="BS55" s="17">
        <v>2.23</v>
      </c>
      <c r="BT55" s="17">
        <v>2.29</v>
      </c>
      <c r="BU55" s="17">
        <v>0.78</v>
      </c>
      <c r="BV55" s="24">
        <v>77.63</v>
      </c>
      <c r="BW55" s="24">
        <v>77.42</v>
      </c>
      <c r="BX55" s="24">
        <v>76.73</v>
      </c>
      <c r="BY55" s="24">
        <v>77.459999999999994</v>
      </c>
      <c r="BZ55" s="25">
        <v>15.08</v>
      </c>
      <c r="CA55" s="25">
        <v>15.05</v>
      </c>
      <c r="CB55" s="25">
        <v>17.11</v>
      </c>
      <c r="CC55" s="25">
        <v>17.11</v>
      </c>
      <c r="CD55" s="18">
        <v>0.13489999999999999</v>
      </c>
      <c r="CE55" s="18">
        <v>-2.0999999999999999E-3</v>
      </c>
      <c r="CF55" s="17">
        <v>-2</v>
      </c>
      <c r="CG55" s="17">
        <v>0.06</v>
      </c>
      <c r="CH55" s="17">
        <v>0.18</v>
      </c>
      <c r="CI55" s="17">
        <v>-3.88</v>
      </c>
      <c r="CJ55" s="17">
        <v>0.72</v>
      </c>
      <c r="CK55" s="17">
        <v>1.18</v>
      </c>
      <c r="CL55" s="17">
        <v>2</v>
      </c>
      <c r="CM55" s="17">
        <v>0.36</v>
      </c>
      <c r="CN55" s="17">
        <v>-0.2</v>
      </c>
      <c r="CO55" s="18">
        <v>2.9700000000000001E-2</v>
      </c>
    </row>
    <row r="56" spans="1:93" ht="19.5" hidden="1">
      <c r="A56" s="28">
        <v>1516</v>
      </c>
      <c r="B56" s="34" t="s">
        <v>88</v>
      </c>
      <c r="C56" s="11">
        <v>15.3</v>
      </c>
      <c r="D56" s="365">
        <v>-1.71</v>
      </c>
      <c r="E56" s="140">
        <v>0.01</v>
      </c>
      <c r="F56" s="61">
        <v>3.61</v>
      </c>
      <c r="G56" s="17">
        <v>510</v>
      </c>
      <c r="H56" s="17">
        <v>11.29</v>
      </c>
      <c r="I56" s="17">
        <v>1.36</v>
      </c>
      <c r="J56" s="17">
        <v>72.86</v>
      </c>
      <c r="K56" s="17">
        <v>0.76</v>
      </c>
      <c r="L56" s="17">
        <v>100</v>
      </c>
      <c r="M56" s="11">
        <v>1.34</v>
      </c>
      <c r="N56" s="18">
        <v>1.9099999999999999E-2</v>
      </c>
      <c r="O56" s="19">
        <v>1.41E-2</v>
      </c>
      <c r="P56" s="11">
        <v>0.12</v>
      </c>
      <c r="Q56" s="11">
        <v>0.22</v>
      </c>
      <c r="R56" s="11">
        <v>0.24</v>
      </c>
      <c r="S56" s="11">
        <v>-0.01</v>
      </c>
      <c r="T56" s="11">
        <v>0.17</v>
      </c>
      <c r="U56" s="11">
        <v>0.1</v>
      </c>
      <c r="V56" s="35">
        <v>-0.58330000000000004</v>
      </c>
      <c r="W56" s="11">
        <v>0.82</v>
      </c>
      <c r="X56" s="11">
        <v>0.55000000000000004</v>
      </c>
      <c r="Y56" s="11">
        <v>0.51</v>
      </c>
      <c r="Z56" s="11">
        <v>0.36</v>
      </c>
      <c r="AA56" s="19">
        <v>-0.32929999999999998</v>
      </c>
      <c r="AB56" s="19">
        <v>-7.2700000000000001E-2</v>
      </c>
      <c r="AC56" s="129">
        <v>-0.56100000000000005</v>
      </c>
      <c r="AD56" s="19">
        <v>0.16259999999999999</v>
      </c>
      <c r="AE56" s="19">
        <v>-0.2596</v>
      </c>
      <c r="AF56" s="20">
        <v>1.7594000000000001</v>
      </c>
      <c r="AG56" s="21">
        <v>0.38979999999999998</v>
      </c>
      <c r="AH56" s="27">
        <v>908</v>
      </c>
      <c r="AI56" s="28">
        <v>672.28</v>
      </c>
      <c r="AJ56" s="17">
        <v>3.08</v>
      </c>
      <c r="AK56" s="17">
        <v>3.13</v>
      </c>
      <c r="AL56" s="17">
        <v>3.08</v>
      </c>
      <c r="AM56" s="17">
        <v>3.42</v>
      </c>
      <c r="AN56" s="17">
        <v>3.54</v>
      </c>
      <c r="AO56" s="17">
        <v>3.24</v>
      </c>
      <c r="AP56" s="17">
        <v>3.59</v>
      </c>
      <c r="AQ56" s="17">
        <v>3.61</v>
      </c>
      <c r="AR56" s="17">
        <v>1.44</v>
      </c>
      <c r="AS56" s="17">
        <v>1.73</v>
      </c>
      <c r="AT56" s="17">
        <v>1.97</v>
      </c>
      <c r="AU56" s="17">
        <v>2.27</v>
      </c>
      <c r="AV56" s="17">
        <v>1.1599999999999999</v>
      </c>
      <c r="AW56" s="17">
        <v>-0.43</v>
      </c>
      <c r="AX56" s="17">
        <v>2.57</v>
      </c>
      <c r="AY56" s="17">
        <v>1.95</v>
      </c>
      <c r="AZ56" s="17">
        <v>1.57</v>
      </c>
      <c r="BA56" s="17">
        <v>1.78</v>
      </c>
      <c r="BB56" s="17">
        <v>2.08</v>
      </c>
      <c r="BC56" s="17">
        <v>3.03</v>
      </c>
      <c r="BD56" s="17">
        <v>-1.1299999999999999</v>
      </c>
      <c r="BE56" s="17">
        <v>-0.4</v>
      </c>
      <c r="BF56" s="17">
        <v>2.34</v>
      </c>
      <c r="BG56" s="17">
        <v>1.95</v>
      </c>
      <c r="BH56" s="17">
        <v>3.61</v>
      </c>
      <c r="BI56" s="17">
        <v>0.02</v>
      </c>
      <c r="BJ56" s="17">
        <v>1.95</v>
      </c>
      <c r="BK56" s="17">
        <v>-0.62</v>
      </c>
      <c r="BL56" s="17">
        <v>1.95</v>
      </c>
      <c r="BM56" s="17">
        <v>-0.39</v>
      </c>
      <c r="BN56" s="17">
        <v>0.53</v>
      </c>
      <c r="BO56" s="17">
        <v>0.57999999999999996</v>
      </c>
      <c r="BP56" s="17">
        <v>0.62</v>
      </c>
      <c r="BQ56" s="37">
        <v>0.44</v>
      </c>
      <c r="BR56" s="17">
        <v>0.63</v>
      </c>
      <c r="BS56" s="17">
        <v>1.19</v>
      </c>
      <c r="BT56" s="17">
        <v>1.05</v>
      </c>
      <c r="BU56" s="17">
        <v>0.64</v>
      </c>
      <c r="BV56" s="24">
        <v>39.590000000000003</v>
      </c>
      <c r="BW56" s="24">
        <v>39.67</v>
      </c>
      <c r="BX56" s="24">
        <v>39.67</v>
      </c>
      <c r="BY56" s="24">
        <v>39.67</v>
      </c>
      <c r="BZ56" s="25">
        <v>54.5</v>
      </c>
      <c r="CA56" s="25">
        <v>54.42</v>
      </c>
      <c r="CB56" s="25">
        <v>54.41</v>
      </c>
      <c r="CC56" s="25">
        <v>54.42</v>
      </c>
      <c r="CD56" s="18">
        <v>-1.5E-3</v>
      </c>
      <c r="CE56" s="18">
        <v>2E-3</v>
      </c>
      <c r="CF56" s="17">
        <v>-0.48</v>
      </c>
      <c r="CG56" s="17">
        <v>-2</v>
      </c>
      <c r="CH56" s="17">
        <v>-0.06</v>
      </c>
      <c r="CI56" s="17">
        <v>1.98</v>
      </c>
      <c r="CJ56" s="17">
        <v>-2</v>
      </c>
      <c r="CK56" s="17">
        <v>-2</v>
      </c>
      <c r="CL56" s="17">
        <v>-0.13</v>
      </c>
      <c r="CM56" s="17">
        <v>2</v>
      </c>
      <c r="CN56" s="17">
        <v>0.97</v>
      </c>
      <c r="CO56" s="18">
        <v>2.6747000000000001</v>
      </c>
    </row>
    <row r="57" spans="1:93" ht="19.5" hidden="1">
      <c r="A57" s="28">
        <v>6462</v>
      </c>
      <c r="B57" s="34" t="s">
        <v>95</v>
      </c>
      <c r="C57" s="11">
        <v>233.5</v>
      </c>
      <c r="D57" s="350">
        <v>-1.95</v>
      </c>
      <c r="E57" s="609">
        <v>1.02</v>
      </c>
      <c r="F57" s="344">
        <v>44.01</v>
      </c>
      <c r="G57" s="16">
        <v>16664</v>
      </c>
      <c r="H57" s="17">
        <v>37.14</v>
      </c>
      <c r="I57" s="17">
        <v>6.29</v>
      </c>
      <c r="J57" s="17">
        <v>26.15</v>
      </c>
      <c r="K57" s="17">
        <v>2.2599999999999998</v>
      </c>
      <c r="L57" s="17">
        <v>12.55</v>
      </c>
      <c r="M57" s="11">
        <v>2.4700000000000002</v>
      </c>
      <c r="N57" s="18">
        <v>0.13689999999999999</v>
      </c>
      <c r="O57" s="19">
        <v>2.18E-2</v>
      </c>
      <c r="P57" s="11">
        <v>3.07</v>
      </c>
      <c r="Q57" s="11">
        <v>4.2</v>
      </c>
      <c r="R57" s="11">
        <v>2.64</v>
      </c>
      <c r="S57" s="11">
        <v>1.96</v>
      </c>
      <c r="T57" s="11">
        <v>3.46</v>
      </c>
      <c r="U57" s="11">
        <v>4.2300000000000004</v>
      </c>
      <c r="V57" s="35">
        <v>0.60229999999999995</v>
      </c>
      <c r="W57" s="11">
        <v>1.66</v>
      </c>
      <c r="X57" s="11">
        <v>8.5</v>
      </c>
      <c r="Y57" s="11">
        <v>9.6199999999999992</v>
      </c>
      <c r="Z57" s="11">
        <v>13.88</v>
      </c>
      <c r="AA57" s="19">
        <v>4.1204999999999998</v>
      </c>
      <c r="AB57" s="19">
        <v>0.1318</v>
      </c>
      <c r="AC57" s="129">
        <v>0.106</v>
      </c>
      <c r="AD57" s="19">
        <v>0.2487</v>
      </c>
      <c r="AE57" s="19">
        <v>0.2452</v>
      </c>
      <c r="AF57" s="20">
        <v>1.2137</v>
      </c>
      <c r="AG57" s="21">
        <v>0.19220000000000001</v>
      </c>
      <c r="AH57" s="22">
        <v>5909</v>
      </c>
      <c r="AI57" s="23">
        <v>7357.89</v>
      </c>
      <c r="AJ57" s="17">
        <v>40.090000000000003</v>
      </c>
      <c r="AK57" s="17">
        <v>35.270000000000003</v>
      </c>
      <c r="AL57" s="17">
        <v>38.270000000000003</v>
      </c>
      <c r="AM57" s="17">
        <v>35.5</v>
      </c>
      <c r="AN57" s="17">
        <v>31.25</v>
      </c>
      <c r="AO57" s="17">
        <v>41.29</v>
      </c>
      <c r="AP57" s="17">
        <v>38.08</v>
      </c>
      <c r="AQ57" s="17">
        <v>44.01</v>
      </c>
      <c r="AR57" s="17">
        <v>16.329999999999998</v>
      </c>
      <c r="AS57" s="17">
        <v>18.95</v>
      </c>
      <c r="AT57" s="17">
        <v>17.420000000000002</v>
      </c>
      <c r="AU57" s="17">
        <v>14.53</v>
      </c>
      <c r="AV57" s="17">
        <v>-6.03</v>
      </c>
      <c r="AW57" s="17">
        <v>11.1</v>
      </c>
      <c r="AX57" s="17">
        <v>12.3</v>
      </c>
      <c r="AY57" s="17">
        <v>17.96</v>
      </c>
      <c r="AZ57" s="17">
        <v>12.67</v>
      </c>
      <c r="BA57" s="17">
        <v>13.25</v>
      </c>
      <c r="BB57" s="17">
        <v>19.899999999999999</v>
      </c>
      <c r="BC57" s="17">
        <v>11.57</v>
      </c>
      <c r="BD57" s="17">
        <v>-2.02</v>
      </c>
      <c r="BE57" s="17">
        <v>9.09</v>
      </c>
      <c r="BF57" s="17">
        <v>11.99</v>
      </c>
      <c r="BG57" s="17">
        <v>14.15</v>
      </c>
      <c r="BH57" s="17">
        <v>44.01</v>
      </c>
      <c r="BI57" s="17">
        <v>5.93</v>
      </c>
      <c r="BJ57" s="17">
        <v>17.96</v>
      </c>
      <c r="BK57" s="17">
        <v>5.66</v>
      </c>
      <c r="BL57" s="17">
        <v>14.15</v>
      </c>
      <c r="BM57" s="17">
        <v>2.16</v>
      </c>
      <c r="BN57" s="17">
        <v>2.0699999999999998</v>
      </c>
      <c r="BO57" s="17">
        <v>1.32</v>
      </c>
      <c r="BP57" s="17">
        <v>6.87</v>
      </c>
      <c r="BQ57" s="37">
        <v>0.71</v>
      </c>
      <c r="BR57" s="17">
        <v>3.78</v>
      </c>
      <c r="BS57" s="17">
        <v>3.64</v>
      </c>
      <c r="BT57" s="17">
        <v>13.34</v>
      </c>
      <c r="BU57" s="17">
        <v>0.17</v>
      </c>
      <c r="BV57" s="24">
        <v>61.31</v>
      </c>
      <c r="BW57" s="24">
        <v>61.48</v>
      </c>
      <c r="BX57" s="24">
        <v>64.040000000000006</v>
      </c>
      <c r="BY57" s="24">
        <v>63.11</v>
      </c>
      <c r="BZ57" s="25">
        <v>28.58</v>
      </c>
      <c r="CA57" s="25">
        <v>26.79</v>
      </c>
      <c r="CB57" s="25">
        <v>26.19</v>
      </c>
      <c r="CC57" s="25">
        <v>26.28</v>
      </c>
      <c r="CD57" s="18">
        <v>-8.1600000000000006E-2</v>
      </c>
      <c r="CE57" s="18">
        <v>2.9899999999999999E-2</v>
      </c>
      <c r="CF57" s="17">
        <v>-1.02</v>
      </c>
      <c r="CG57" s="17">
        <v>-2</v>
      </c>
      <c r="CH57" s="17">
        <v>-2</v>
      </c>
      <c r="CI57" s="17">
        <v>-2.04</v>
      </c>
      <c r="CJ57" s="17">
        <v>0.33</v>
      </c>
      <c r="CK57" s="17">
        <v>0.93</v>
      </c>
      <c r="CL57" s="17">
        <v>1.37</v>
      </c>
      <c r="CM57" s="17">
        <v>2</v>
      </c>
      <c r="CN57" s="17">
        <v>0.48</v>
      </c>
      <c r="CO57" s="18">
        <v>0.58679999999999999</v>
      </c>
    </row>
    <row r="58" spans="1:93" ht="19.5" hidden="1">
      <c r="A58" s="28">
        <v>6288</v>
      </c>
      <c r="B58" s="34" t="s">
        <v>122</v>
      </c>
      <c r="C58" s="11">
        <v>26.7</v>
      </c>
      <c r="D58" s="561">
        <v>-2.02</v>
      </c>
      <c r="E58" s="226">
        <v>0.3</v>
      </c>
      <c r="F58" s="395">
        <v>21.35</v>
      </c>
      <c r="G58" s="16">
        <v>4569</v>
      </c>
      <c r="H58" s="17">
        <v>13.46</v>
      </c>
      <c r="I58" s="17">
        <v>1.98</v>
      </c>
      <c r="J58" s="17">
        <v>24.05</v>
      </c>
      <c r="K58" s="17">
        <v>1.06</v>
      </c>
      <c r="L58" s="17">
        <v>33.11</v>
      </c>
      <c r="M58" s="11">
        <v>0.97</v>
      </c>
      <c r="N58" s="18">
        <v>7.8299999999999995E-2</v>
      </c>
      <c r="O58" s="19">
        <v>3.95E-2</v>
      </c>
      <c r="P58" s="11">
        <v>0.27</v>
      </c>
      <c r="Q58" s="11">
        <v>0.2</v>
      </c>
      <c r="R58" s="11">
        <v>0.28999999999999998</v>
      </c>
      <c r="S58" s="11">
        <v>0.27</v>
      </c>
      <c r="T58" s="11">
        <v>0.3</v>
      </c>
      <c r="U58" s="11">
        <v>0.37</v>
      </c>
      <c r="V58" s="35">
        <v>0.27589999999999998</v>
      </c>
      <c r="W58" s="11">
        <v>0.68</v>
      </c>
      <c r="X58" s="11">
        <v>0.47</v>
      </c>
      <c r="Y58" s="11">
        <v>0.91</v>
      </c>
      <c r="Z58" s="11">
        <v>1.31</v>
      </c>
      <c r="AA58" s="19">
        <v>-0.30880000000000002</v>
      </c>
      <c r="AB58" s="19">
        <v>0.93620000000000003</v>
      </c>
      <c r="AC58" s="129">
        <v>0.24759999999999999</v>
      </c>
      <c r="AD58" s="19">
        <v>0.2853</v>
      </c>
      <c r="AE58" s="19">
        <v>0.26979999999999998</v>
      </c>
      <c r="AF58" s="20">
        <v>0.53080000000000005</v>
      </c>
      <c r="AG58" s="21">
        <v>5.1400000000000001E-2</v>
      </c>
      <c r="AH58" s="22">
        <v>3388</v>
      </c>
      <c r="AI58" s="23">
        <v>4302.08</v>
      </c>
      <c r="AJ58" s="17">
        <v>18.57</v>
      </c>
      <c r="AK58" s="17">
        <v>21.67</v>
      </c>
      <c r="AL58" s="17">
        <v>18.45</v>
      </c>
      <c r="AM58" s="17">
        <v>20.149999999999999</v>
      </c>
      <c r="AN58" s="17">
        <v>19.46</v>
      </c>
      <c r="AO58" s="17">
        <v>19.420000000000002</v>
      </c>
      <c r="AP58" s="17">
        <v>17.93</v>
      </c>
      <c r="AQ58" s="17">
        <v>21.35</v>
      </c>
      <c r="AR58" s="17">
        <v>3.77</v>
      </c>
      <c r="AS58" s="17">
        <v>7.86</v>
      </c>
      <c r="AT58" s="17">
        <v>2.2599999999999998</v>
      </c>
      <c r="AU58" s="17">
        <v>6.26</v>
      </c>
      <c r="AV58" s="17">
        <v>3.86</v>
      </c>
      <c r="AW58" s="17">
        <v>5.59</v>
      </c>
      <c r="AX58" s="17">
        <v>4.72</v>
      </c>
      <c r="AY58" s="17">
        <v>6.31</v>
      </c>
      <c r="AZ58" s="17">
        <v>8.09</v>
      </c>
      <c r="BA58" s="17">
        <v>4.96</v>
      </c>
      <c r="BB58" s="17">
        <v>3.76</v>
      </c>
      <c r="BC58" s="17">
        <v>5.42</v>
      </c>
      <c r="BD58" s="17">
        <v>3.38</v>
      </c>
      <c r="BE58" s="17">
        <v>4.54</v>
      </c>
      <c r="BF58" s="17">
        <v>4.72</v>
      </c>
      <c r="BG58" s="17">
        <v>5.94</v>
      </c>
      <c r="BH58" s="17">
        <v>21.35</v>
      </c>
      <c r="BI58" s="17">
        <v>3.42</v>
      </c>
      <c r="BJ58" s="17">
        <v>6.31</v>
      </c>
      <c r="BK58" s="17">
        <v>1.59</v>
      </c>
      <c r="BL58" s="17">
        <v>5.94</v>
      </c>
      <c r="BM58" s="17">
        <v>1.22</v>
      </c>
      <c r="BN58" s="17">
        <v>0.8</v>
      </c>
      <c r="BO58" s="17">
        <v>0.89</v>
      </c>
      <c r="BP58" s="17">
        <v>0.56999999999999995</v>
      </c>
      <c r="BQ58" s="37">
        <v>0.86</v>
      </c>
      <c r="BR58" s="17">
        <v>1.38</v>
      </c>
      <c r="BS58" s="17">
        <v>1.75</v>
      </c>
      <c r="BT58" s="17">
        <v>1.81</v>
      </c>
      <c r="BU58" s="17">
        <v>0.59</v>
      </c>
      <c r="BV58" s="24">
        <v>41.6</v>
      </c>
      <c r="BW58" s="24">
        <v>40.659999999999997</v>
      </c>
      <c r="BX58" s="24">
        <v>40.17</v>
      </c>
      <c r="BY58" s="24">
        <v>39.270000000000003</v>
      </c>
      <c r="BZ58" s="25">
        <v>51.32</v>
      </c>
      <c r="CA58" s="25">
        <v>51.51</v>
      </c>
      <c r="CB58" s="25">
        <v>51.46</v>
      </c>
      <c r="CC58" s="25">
        <v>50.86</v>
      </c>
      <c r="CD58" s="18">
        <v>-8.8999999999999999E-3</v>
      </c>
      <c r="CE58" s="18">
        <v>-5.7099999999999998E-2</v>
      </c>
      <c r="CF58" s="17">
        <v>-1.32</v>
      </c>
      <c r="CG58" s="17">
        <v>0.17</v>
      </c>
      <c r="CH58" s="17">
        <v>-0.68</v>
      </c>
      <c r="CI58" s="17">
        <v>1.17</v>
      </c>
      <c r="CJ58" s="17">
        <v>-2</v>
      </c>
      <c r="CK58" s="17">
        <v>-0.57999999999999996</v>
      </c>
      <c r="CL58" s="17">
        <v>0.02</v>
      </c>
      <c r="CM58" s="17">
        <v>1.07</v>
      </c>
      <c r="CN58" s="17">
        <v>0.13</v>
      </c>
      <c r="CO58" s="18">
        <v>0.1825</v>
      </c>
    </row>
    <row r="59" spans="1:93" ht="19.5" hidden="1">
      <c r="A59" s="28">
        <v>2383</v>
      </c>
      <c r="B59" s="34" t="s">
        <v>150</v>
      </c>
      <c r="C59" s="11">
        <v>127</v>
      </c>
      <c r="D59" s="300">
        <v>-2.08</v>
      </c>
      <c r="E59" s="639">
        <v>-1.36</v>
      </c>
      <c r="F59" s="388">
        <v>26.14</v>
      </c>
      <c r="G59" s="16">
        <v>40603</v>
      </c>
      <c r="H59" s="17">
        <v>39.11</v>
      </c>
      <c r="I59" s="17">
        <v>3.25</v>
      </c>
      <c r="J59" s="17">
        <v>16.04</v>
      </c>
      <c r="K59" s="17">
        <v>1.63</v>
      </c>
      <c r="L59" s="17">
        <v>83.2</v>
      </c>
      <c r="M59" s="11">
        <v>0.28999999999999998</v>
      </c>
      <c r="N59" s="18">
        <v>0.12820000000000001</v>
      </c>
      <c r="O59" s="19">
        <v>3.95E-2</v>
      </c>
      <c r="P59" s="11">
        <v>0.86</v>
      </c>
      <c r="Q59" s="11">
        <v>1.25</v>
      </c>
      <c r="R59" s="11">
        <v>2.04</v>
      </c>
      <c r="S59" s="11">
        <v>1.49</v>
      </c>
      <c r="T59" s="11">
        <v>2.1</v>
      </c>
      <c r="U59" s="11">
        <v>3</v>
      </c>
      <c r="V59" s="35">
        <v>0.47060000000000002</v>
      </c>
      <c r="W59" s="11">
        <v>8.6999999999999993</v>
      </c>
      <c r="X59" s="11">
        <v>8.74</v>
      </c>
      <c r="Y59" s="11">
        <v>5.48</v>
      </c>
      <c r="Z59" s="11">
        <v>9.59</v>
      </c>
      <c r="AA59" s="19">
        <v>4.5999999999999999E-3</v>
      </c>
      <c r="AB59" s="19">
        <v>-0.373</v>
      </c>
      <c r="AC59" s="129">
        <v>0.54930000000000001</v>
      </c>
      <c r="AD59" s="19">
        <v>-3.0499999999999999E-2</v>
      </c>
      <c r="AE59" s="19">
        <v>8.6300000000000002E-2</v>
      </c>
      <c r="AF59" s="20">
        <v>0.37469999999999998</v>
      </c>
      <c r="AG59" s="21">
        <v>-5.9999999999999995E-4</v>
      </c>
      <c r="AH59" s="22">
        <v>22891</v>
      </c>
      <c r="AI59" s="23">
        <v>24866.49</v>
      </c>
      <c r="AJ59" s="17">
        <v>22.04</v>
      </c>
      <c r="AK59" s="17">
        <v>18.87</v>
      </c>
      <c r="AL59" s="17">
        <v>20.46</v>
      </c>
      <c r="AM59" s="17">
        <v>22.06</v>
      </c>
      <c r="AN59" s="17">
        <v>18.12</v>
      </c>
      <c r="AO59" s="17">
        <v>21.18</v>
      </c>
      <c r="AP59" s="17">
        <v>24.54</v>
      </c>
      <c r="AQ59" s="17">
        <v>26.14</v>
      </c>
      <c r="AR59" s="17">
        <v>14.03</v>
      </c>
      <c r="AS59" s="17">
        <v>10.59</v>
      </c>
      <c r="AT59" s="17">
        <v>12.2</v>
      </c>
      <c r="AU59" s="17">
        <v>14.53</v>
      </c>
      <c r="AV59" s="17">
        <v>10.31</v>
      </c>
      <c r="AW59" s="17">
        <v>12.85</v>
      </c>
      <c r="AX59" s="17">
        <v>15.97</v>
      </c>
      <c r="AY59" s="17">
        <v>18.68</v>
      </c>
      <c r="AZ59" s="17">
        <v>9.93</v>
      </c>
      <c r="BA59" s="17">
        <v>5.2</v>
      </c>
      <c r="BB59" s="17">
        <v>6.99</v>
      </c>
      <c r="BC59" s="17">
        <v>10.09</v>
      </c>
      <c r="BD59" s="17">
        <v>7.9</v>
      </c>
      <c r="BE59" s="17">
        <v>9.3800000000000008</v>
      </c>
      <c r="BF59" s="17">
        <v>11.13</v>
      </c>
      <c r="BG59" s="17">
        <v>13.77</v>
      </c>
      <c r="BH59" s="17">
        <v>26.14</v>
      </c>
      <c r="BI59" s="17">
        <v>1.6</v>
      </c>
      <c r="BJ59" s="17">
        <v>18.68</v>
      </c>
      <c r="BK59" s="17">
        <v>2.71</v>
      </c>
      <c r="BL59" s="17">
        <v>13.77</v>
      </c>
      <c r="BM59" s="17">
        <v>2.64</v>
      </c>
      <c r="BN59" s="17">
        <v>0.91</v>
      </c>
      <c r="BO59" s="17">
        <v>0.76</v>
      </c>
      <c r="BP59" s="17">
        <v>1.29</v>
      </c>
      <c r="BQ59" s="37">
        <v>1.1499999999999999</v>
      </c>
      <c r="BR59" s="17">
        <v>1.95</v>
      </c>
      <c r="BS59" s="17">
        <v>1.53</v>
      </c>
      <c r="BT59" s="17">
        <v>2.38</v>
      </c>
      <c r="BU59" s="17">
        <v>0.69</v>
      </c>
      <c r="BV59" s="24">
        <v>33.51</v>
      </c>
      <c r="BW59" s="24">
        <v>33.299999999999997</v>
      </c>
      <c r="BX59" s="24">
        <v>30.92</v>
      </c>
      <c r="BY59" s="24">
        <v>30.88</v>
      </c>
      <c r="BZ59" s="25">
        <v>54.39</v>
      </c>
      <c r="CA59" s="25">
        <v>54.83</v>
      </c>
      <c r="CB59" s="25">
        <v>56.9</v>
      </c>
      <c r="CC59" s="25">
        <v>55.5</v>
      </c>
      <c r="CD59" s="18">
        <v>2.12E-2</v>
      </c>
      <c r="CE59" s="18">
        <v>-7.9000000000000001E-2</v>
      </c>
      <c r="CF59" s="17">
        <v>-1.89</v>
      </c>
      <c r="CG59" s="17">
        <v>2</v>
      </c>
      <c r="CH59" s="17">
        <v>-1.95</v>
      </c>
      <c r="CI59" s="17">
        <v>-0.35</v>
      </c>
      <c r="CJ59" s="17">
        <v>-2</v>
      </c>
      <c r="CK59" s="17">
        <v>-0.26</v>
      </c>
      <c r="CL59" s="17">
        <v>1.66</v>
      </c>
      <c r="CM59" s="17">
        <v>0.72</v>
      </c>
      <c r="CN59" s="17">
        <v>0</v>
      </c>
      <c r="CO59" s="18">
        <v>0.21260000000000001</v>
      </c>
    </row>
    <row r="60" spans="1:93" ht="19.5" hidden="1">
      <c r="A60" s="28">
        <v>3078</v>
      </c>
      <c r="B60" s="34" t="s">
        <v>117</v>
      </c>
      <c r="C60" s="11">
        <v>25.6</v>
      </c>
      <c r="D60" s="370">
        <v>-2.1</v>
      </c>
      <c r="E60" s="620">
        <v>-7.0000000000000007E-2</v>
      </c>
      <c r="F60" s="356">
        <v>25.88</v>
      </c>
      <c r="G60" s="16">
        <v>5821</v>
      </c>
      <c r="H60" s="17">
        <v>19.829999999999998</v>
      </c>
      <c r="I60" s="17">
        <v>1.29</v>
      </c>
      <c r="J60" s="17">
        <v>10.45</v>
      </c>
      <c r="K60" s="17">
        <v>1.1100000000000001</v>
      </c>
      <c r="L60" s="17">
        <v>35.07</v>
      </c>
      <c r="M60" s="11">
        <v>1.34</v>
      </c>
      <c r="N60" s="18">
        <v>9.2700000000000005E-2</v>
      </c>
      <c r="O60" s="19">
        <v>7.1800000000000003E-2</v>
      </c>
      <c r="P60" s="11">
        <v>0.18</v>
      </c>
      <c r="Q60" s="11">
        <v>1.1599999999999999</v>
      </c>
      <c r="R60" s="11">
        <v>0.82</v>
      </c>
      <c r="S60" s="11">
        <v>0.27</v>
      </c>
      <c r="T60" s="11">
        <v>0.69</v>
      </c>
      <c r="U60" s="11">
        <v>0.88</v>
      </c>
      <c r="V60" s="35">
        <v>7.3200000000000001E-2</v>
      </c>
      <c r="W60" s="11">
        <v>3.38</v>
      </c>
      <c r="X60" s="11">
        <v>2.84</v>
      </c>
      <c r="Y60" s="11">
        <v>2.77</v>
      </c>
      <c r="Z60" s="11">
        <v>2.72</v>
      </c>
      <c r="AA60" s="19">
        <v>-0.1598</v>
      </c>
      <c r="AB60" s="19">
        <v>-2.46E-2</v>
      </c>
      <c r="AC60" s="129">
        <v>-8.72E-2</v>
      </c>
      <c r="AD60" s="19">
        <v>8.5000000000000006E-2</v>
      </c>
      <c r="AE60" s="19">
        <v>-0.17050000000000001</v>
      </c>
      <c r="AF60" s="20">
        <v>0.62660000000000005</v>
      </c>
      <c r="AG60" s="21">
        <v>9.3200000000000005E-2</v>
      </c>
      <c r="AH60" s="22">
        <v>6318</v>
      </c>
      <c r="AI60" s="23">
        <v>5240.78</v>
      </c>
      <c r="AJ60" s="17">
        <v>23.68</v>
      </c>
      <c r="AK60" s="17">
        <v>16.75</v>
      </c>
      <c r="AL60" s="17">
        <v>19.600000000000001</v>
      </c>
      <c r="AM60" s="17">
        <v>24.69</v>
      </c>
      <c r="AN60" s="17">
        <v>19.079999999999998</v>
      </c>
      <c r="AO60" s="17">
        <v>17.04</v>
      </c>
      <c r="AP60" s="17">
        <v>23.05</v>
      </c>
      <c r="AQ60" s="17">
        <v>25.88</v>
      </c>
      <c r="AR60" s="17">
        <v>15.49</v>
      </c>
      <c r="AS60" s="17">
        <v>7.87</v>
      </c>
      <c r="AT60" s="17">
        <v>10.65</v>
      </c>
      <c r="AU60" s="17">
        <v>15.31</v>
      </c>
      <c r="AV60" s="17">
        <v>10.029999999999999</v>
      </c>
      <c r="AW60" s="17">
        <v>3.71</v>
      </c>
      <c r="AX60" s="17">
        <v>12.86</v>
      </c>
      <c r="AY60" s="17">
        <v>15.29</v>
      </c>
      <c r="AZ60" s="17">
        <v>11.35</v>
      </c>
      <c r="BA60" s="17">
        <v>2.97</v>
      </c>
      <c r="BB60" s="17">
        <v>12</v>
      </c>
      <c r="BC60" s="17">
        <v>11.87</v>
      </c>
      <c r="BD60" s="17">
        <v>12</v>
      </c>
      <c r="BE60" s="17">
        <v>6.93</v>
      </c>
      <c r="BF60" s="17">
        <v>11.61</v>
      </c>
      <c r="BG60" s="17">
        <v>13.84</v>
      </c>
      <c r="BH60" s="17">
        <v>25.88</v>
      </c>
      <c r="BI60" s="17">
        <v>2.83</v>
      </c>
      <c r="BJ60" s="17">
        <v>15.29</v>
      </c>
      <c r="BK60" s="17">
        <v>2.4300000000000002</v>
      </c>
      <c r="BL60" s="17">
        <v>13.84</v>
      </c>
      <c r="BM60" s="17">
        <v>2.23</v>
      </c>
      <c r="BN60" s="17">
        <v>0.81</v>
      </c>
      <c r="BO60" s="17">
        <v>0.81</v>
      </c>
      <c r="BP60" s="17">
        <v>0.92</v>
      </c>
      <c r="BQ60" s="37">
        <v>0.38</v>
      </c>
      <c r="BR60" s="17">
        <v>1.08</v>
      </c>
      <c r="BS60" s="17">
        <v>1.43</v>
      </c>
      <c r="BT60" s="17">
        <v>1.47</v>
      </c>
      <c r="BU60" s="17">
        <v>0.76</v>
      </c>
      <c r="BV60" s="24">
        <v>47.72</v>
      </c>
      <c r="BW60" s="24">
        <v>47.65</v>
      </c>
      <c r="BX60" s="24">
        <v>48.36</v>
      </c>
      <c r="BY60" s="24">
        <v>48.44</v>
      </c>
      <c r="BZ60" s="25">
        <v>47.2</v>
      </c>
      <c r="CA60" s="25">
        <v>47.08</v>
      </c>
      <c r="CB60" s="25">
        <v>46.98</v>
      </c>
      <c r="CC60" s="25">
        <v>46.99</v>
      </c>
      <c r="CD60" s="18">
        <v>-4.4999999999999997E-3</v>
      </c>
      <c r="CE60" s="18">
        <v>1.5100000000000001E-2</v>
      </c>
      <c r="CF60" s="17">
        <v>-0.35</v>
      </c>
      <c r="CG60" s="17">
        <v>-2</v>
      </c>
      <c r="CH60" s="17">
        <v>0.02</v>
      </c>
      <c r="CI60" s="17">
        <v>1.04</v>
      </c>
      <c r="CJ60" s="17">
        <v>-2</v>
      </c>
      <c r="CK60" s="17">
        <v>-0.27</v>
      </c>
      <c r="CL60" s="17">
        <v>-0.01</v>
      </c>
      <c r="CM60" s="17">
        <v>1.25</v>
      </c>
      <c r="CN60" s="17">
        <v>0.23</v>
      </c>
      <c r="CO60" s="18">
        <v>0.58130000000000004</v>
      </c>
    </row>
    <row r="61" spans="1:93" ht="19.5" hidden="1">
      <c r="A61" s="28">
        <v>3149</v>
      </c>
      <c r="B61" s="34" t="s">
        <v>85</v>
      </c>
      <c r="C61" s="11">
        <v>8.89</v>
      </c>
      <c r="D61" s="599">
        <v>-2.2400000000000002</v>
      </c>
      <c r="E61" s="53">
        <v>-0.01</v>
      </c>
      <c r="F61" s="430">
        <v>1.54</v>
      </c>
      <c r="G61" s="16">
        <v>1668</v>
      </c>
      <c r="H61" s="17">
        <v>7.54</v>
      </c>
      <c r="I61" s="17">
        <v>1.18</v>
      </c>
      <c r="J61" s="17" t="s">
        <v>73</v>
      </c>
      <c r="K61" s="17">
        <v>0.57999999999999996</v>
      </c>
      <c r="L61" s="17">
        <v>28.76</v>
      </c>
      <c r="M61" s="11">
        <v>1.34</v>
      </c>
      <c r="N61" s="18">
        <v>7.6E-3</v>
      </c>
      <c r="O61" s="19">
        <v>6.4000000000000003E-3</v>
      </c>
      <c r="P61" s="11">
        <v>-0.25</v>
      </c>
      <c r="Q61" s="11">
        <v>0.26</v>
      </c>
      <c r="R61" s="11">
        <v>-0.16</v>
      </c>
      <c r="S61" s="11">
        <v>0.03</v>
      </c>
      <c r="T61" s="11">
        <v>-0.02</v>
      </c>
      <c r="U61" s="11">
        <v>-0.13</v>
      </c>
      <c r="V61" s="35">
        <v>0.1875</v>
      </c>
      <c r="W61" s="11">
        <v>-2.66</v>
      </c>
      <c r="X61" s="11">
        <v>0.11</v>
      </c>
      <c r="Y61" s="11">
        <v>-0.64</v>
      </c>
      <c r="Z61" s="11">
        <v>-0.25</v>
      </c>
      <c r="AA61" s="19">
        <v>1.0414000000000001</v>
      </c>
      <c r="AB61" s="19">
        <v>-6.8182</v>
      </c>
      <c r="AC61" s="129">
        <v>0.19350000000000001</v>
      </c>
      <c r="AD61" s="19">
        <v>0.15060000000000001</v>
      </c>
      <c r="AE61" s="19">
        <v>-0.31280000000000002</v>
      </c>
      <c r="AF61" s="20">
        <v>2.2734999999999999</v>
      </c>
      <c r="AG61" s="21">
        <v>0.26840000000000003</v>
      </c>
      <c r="AH61" s="22">
        <v>4171</v>
      </c>
      <c r="AI61" s="23">
        <v>2866.31</v>
      </c>
      <c r="AJ61" s="17">
        <v>2.1800000000000002</v>
      </c>
      <c r="AK61" s="17">
        <v>2.9</v>
      </c>
      <c r="AL61" s="17">
        <v>3.16</v>
      </c>
      <c r="AM61" s="17">
        <v>2.38</v>
      </c>
      <c r="AN61" s="17">
        <v>-1.02</v>
      </c>
      <c r="AO61" s="17">
        <v>-2.36</v>
      </c>
      <c r="AP61" s="17">
        <v>-3.9</v>
      </c>
      <c r="AQ61" s="17">
        <v>1.54</v>
      </c>
      <c r="AR61" s="17">
        <v>-4.3600000000000003</v>
      </c>
      <c r="AS61" s="17">
        <v>-5.15</v>
      </c>
      <c r="AT61" s="17">
        <v>-0.28000000000000003</v>
      </c>
      <c r="AU61" s="17">
        <v>-2.46</v>
      </c>
      <c r="AV61" s="17">
        <v>-12.53</v>
      </c>
      <c r="AW61" s="17">
        <v>-8.32</v>
      </c>
      <c r="AX61" s="17">
        <v>-11.67</v>
      </c>
      <c r="AY61" s="17">
        <v>-5.22</v>
      </c>
      <c r="AZ61" s="17">
        <v>-1.07</v>
      </c>
      <c r="BA61" s="17">
        <v>-5.95</v>
      </c>
      <c r="BB61" s="17">
        <v>4.09</v>
      </c>
      <c r="BC61" s="17">
        <v>-2.4300000000000002</v>
      </c>
      <c r="BD61" s="17">
        <v>-11.13</v>
      </c>
      <c r="BE61" s="17">
        <v>0.81</v>
      </c>
      <c r="BF61" s="17">
        <v>-0.53</v>
      </c>
      <c r="BG61" s="17">
        <v>-3.57</v>
      </c>
      <c r="BH61" s="17">
        <v>1.54</v>
      </c>
      <c r="BI61" s="17">
        <v>5.44</v>
      </c>
      <c r="BJ61" s="17">
        <v>-5.22</v>
      </c>
      <c r="BK61" s="17">
        <v>6.45</v>
      </c>
      <c r="BL61" s="17">
        <v>-3.57</v>
      </c>
      <c r="BM61" s="17">
        <v>-3.04</v>
      </c>
      <c r="BN61" s="17">
        <v>0.38</v>
      </c>
      <c r="BO61" s="17">
        <v>0.43</v>
      </c>
      <c r="BP61" s="17">
        <v>1.02</v>
      </c>
      <c r="BQ61" s="37">
        <v>0.53</v>
      </c>
      <c r="BR61" s="17">
        <v>0.65</v>
      </c>
      <c r="BS61" s="17">
        <v>0.93</v>
      </c>
      <c r="BT61" s="17">
        <v>1.79</v>
      </c>
      <c r="BU61" s="17">
        <v>0.33</v>
      </c>
      <c r="BV61" s="24">
        <v>53.85</v>
      </c>
      <c r="BW61" s="24">
        <v>53.86</v>
      </c>
      <c r="BX61" s="24">
        <v>53.88</v>
      </c>
      <c r="BY61" s="24">
        <v>53.87</v>
      </c>
      <c r="BZ61" s="25">
        <v>37.369999999999997</v>
      </c>
      <c r="CA61" s="25">
        <v>37.35</v>
      </c>
      <c r="CB61" s="25">
        <v>37.340000000000003</v>
      </c>
      <c r="CC61" s="25">
        <v>37.32</v>
      </c>
      <c r="CD61" s="18">
        <v>-1.2999999999999999E-3</v>
      </c>
      <c r="CE61" s="18">
        <v>4.0000000000000002E-4</v>
      </c>
      <c r="CF61" s="17">
        <v>-0.66</v>
      </c>
      <c r="CG61" s="17">
        <v>-2</v>
      </c>
      <c r="CH61" s="17">
        <v>0.24</v>
      </c>
      <c r="CI61" s="17">
        <v>2.4500000000000002</v>
      </c>
      <c r="CJ61" s="17">
        <v>-1.83</v>
      </c>
      <c r="CK61" s="17">
        <v>-2</v>
      </c>
      <c r="CL61" s="17">
        <v>-1.1000000000000001</v>
      </c>
      <c r="CM61" s="17">
        <v>2</v>
      </c>
      <c r="CN61" s="17">
        <v>0.67</v>
      </c>
      <c r="CO61" s="18">
        <v>-8.0399999999999999E-2</v>
      </c>
    </row>
    <row r="62" spans="1:93" ht="19.5" hidden="1">
      <c r="A62" s="28">
        <v>3005</v>
      </c>
      <c r="B62" s="34" t="s">
        <v>209</v>
      </c>
      <c r="C62" s="11">
        <v>46.35</v>
      </c>
      <c r="D62" s="30">
        <v>-2.38</v>
      </c>
      <c r="E62" s="26">
        <v>0</v>
      </c>
      <c r="F62" s="43">
        <v>28.17</v>
      </c>
      <c r="G62" s="16">
        <v>26984</v>
      </c>
      <c r="H62" s="17">
        <v>24.93</v>
      </c>
      <c r="I62" s="17">
        <v>1.86</v>
      </c>
      <c r="J62" s="17">
        <v>13.28</v>
      </c>
      <c r="K62" s="17">
        <v>0.99</v>
      </c>
      <c r="L62" s="17">
        <v>22.52</v>
      </c>
      <c r="M62" s="11">
        <v>1.34</v>
      </c>
      <c r="N62" s="18">
        <v>0.10829999999999999</v>
      </c>
      <c r="O62" s="19">
        <v>5.8299999999999998E-2</v>
      </c>
      <c r="P62" s="11">
        <v>0.81</v>
      </c>
      <c r="Q62" s="11">
        <v>0.77</v>
      </c>
      <c r="R62" s="11">
        <v>1.2</v>
      </c>
      <c r="S62" s="11">
        <v>0.56999999999999995</v>
      </c>
      <c r="T62" s="11">
        <v>0.87</v>
      </c>
      <c r="U62" s="11">
        <v>1.02</v>
      </c>
      <c r="V62" s="35">
        <v>-0.15</v>
      </c>
      <c r="W62" s="11">
        <v>3.68</v>
      </c>
      <c r="X62" s="11">
        <v>3.38</v>
      </c>
      <c r="Y62" s="11">
        <v>3.83</v>
      </c>
      <c r="Z62" s="11">
        <v>3.48</v>
      </c>
      <c r="AA62" s="19">
        <v>-8.1500000000000003E-2</v>
      </c>
      <c r="AB62" s="19">
        <v>0.1331</v>
      </c>
      <c r="AC62" s="129">
        <v>-0.12559999999999999</v>
      </c>
      <c r="AD62" s="19">
        <v>0.1125</v>
      </c>
      <c r="AE62" s="19">
        <v>0.1041</v>
      </c>
      <c r="AF62" s="20">
        <v>0.20050000000000001</v>
      </c>
      <c r="AG62" s="21">
        <v>-4.2500000000000003E-2</v>
      </c>
      <c r="AH62" s="22">
        <v>24694</v>
      </c>
      <c r="AI62" s="23">
        <v>27264.65</v>
      </c>
      <c r="AJ62" s="17">
        <v>26.39</v>
      </c>
      <c r="AK62" s="17">
        <v>25.08</v>
      </c>
      <c r="AL62" s="17">
        <v>27.39</v>
      </c>
      <c r="AM62" s="17">
        <v>29.82</v>
      </c>
      <c r="AN62" s="17">
        <v>29.66</v>
      </c>
      <c r="AO62" s="17">
        <v>25.99</v>
      </c>
      <c r="AP62" s="17">
        <v>28.84</v>
      </c>
      <c r="AQ62" s="17">
        <v>28.17</v>
      </c>
      <c r="AR62" s="17">
        <v>10.84</v>
      </c>
      <c r="AS62" s="17">
        <v>8.5399999999999991</v>
      </c>
      <c r="AT62" s="17">
        <v>9.11</v>
      </c>
      <c r="AU62" s="17">
        <v>13.21</v>
      </c>
      <c r="AV62" s="17">
        <v>11.51</v>
      </c>
      <c r="AW62" s="17">
        <v>7.92</v>
      </c>
      <c r="AX62" s="17">
        <v>12.25</v>
      </c>
      <c r="AY62" s="17">
        <v>12.11</v>
      </c>
      <c r="AZ62" s="17">
        <v>8.83</v>
      </c>
      <c r="BA62" s="17">
        <v>9</v>
      </c>
      <c r="BB62" s="17">
        <v>8.59</v>
      </c>
      <c r="BC62" s="17">
        <v>11.07</v>
      </c>
      <c r="BD62" s="17">
        <v>10.210000000000001</v>
      </c>
      <c r="BE62" s="17">
        <v>6.72</v>
      </c>
      <c r="BF62" s="17">
        <v>8.16</v>
      </c>
      <c r="BG62" s="17">
        <v>9.14</v>
      </c>
      <c r="BH62" s="17">
        <v>28.17</v>
      </c>
      <c r="BI62" s="17">
        <v>-0.67</v>
      </c>
      <c r="BJ62" s="17">
        <v>12.11</v>
      </c>
      <c r="BK62" s="17">
        <v>-0.14000000000000001</v>
      </c>
      <c r="BL62" s="17">
        <v>9.14</v>
      </c>
      <c r="BM62" s="17">
        <v>0.98</v>
      </c>
      <c r="BN62" s="17">
        <v>0.94</v>
      </c>
      <c r="BO62" s="17">
        <v>0.92</v>
      </c>
      <c r="BP62" s="17">
        <v>1.07</v>
      </c>
      <c r="BQ62" s="37">
        <v>0.08</v>
      </c>
      <c r="BR62" s="17">
        <v>1.22</v>
      </c>
      <c r="BS62" s="17">
        <v>1.25</v>
      </c>
      <c r="BT62" s="17">
        <v>1.35</v>
      </c>
      <c r="BU62" s="17">
        <v>0.73</v>
      </c>
      <c r="BV62" s="24">
        <v>16.7</v>
      </c>
      <c r="BW62" s="24">
        <v>16.66</v>
      </c>
      <c r="BX62" s="24">
        <v>16.78</v>
      </c>
      <c r="BY62" s="24">
        <v>16.690000000000001</v>
      </c>
      <c r="BZ62" s="25">
        <v>78.010000000000005</v>
      </c>
      <c r="CA62" s="25">
        <v>77.92</v>
      </c>
      <c r="CB62" s="25">
        <v>77.77</v>
      </c>
      <c r="CC62" s="25">
        <v>77.680000000000007</v>
      </c>
      <c r="CD62" s="18">
        <v>-4.1999999999999997E-3</v>
      </c>
      <c r="CE62" s="18">
        <v>-5.9999999999999995E-4</v>
      </c>
      <c r="CF62" s="17">
        <v>0.24</v>
      </c>
      <c r="CG62" s="17">
        <v>-2</v>
      </c>
      <c r="CH62" s="17">
        <v>-0.56000000000000005</v>
      </c>
      <c r="CI62" s="17">
        <v>1.36</v>
      </c>
      <c r="CJ62" s="17">
        <v>-1</v>
      </c>
      <c r="CK62" s="17">
        <v>-0.12</v>
      </c>
      <c r="CL62" s="17">
        <v>-0.44</v>
      </c>
      <c r="CM62" s="17">
        <v>0.25</v>
      </c>
      <c r="CN62" s="17">
        <v>-0.11</v>
      </c>
      <c r="CO62" s="18">
        <v>0.185</v>
      </c>
    </row>
    <row r="63" spans="1:93" ht="19.5" hidden="1">
      <c r="A63" s="28">
        <v>6189</v>
      </c>
      <c r="B63" s="34" t="s">
        <v>157</v>
      </c>
      <c r="C63" s="11">
        <v>34.4</v>
      </c>
      <c r="D63" s="644">
        <v>-2.46</v>
      </c>
      <c r="E63" s="631">
        <v>0</v>
      </c>
      <c r="F63" s="384">
        <v>8.0299999999999994</v>
      </c>
      <c r="G63" s="16">
        <v>6159</v>
      </c>
      <c r="H63" s="17">
        <v>20.29</v>
      </c>
      <c r="I63" s="17">
        <v>1.7</v>
      </c>
      <c r="J63" s="17">
        <v>11.58</v>
      </c>
      <c r="K63" s="17">
        <v>0.27</v>
      </c>
      <c r="L63" s="17">
        <v>72.459999999999994</v>
      </c>
      <c r="M63" s="11">
        <v>8.9700000000000006</v>
      </c>
      <c r="N63" s="18">
        <v>7.7899999999999997E-2</v>
      </c>
      <c r="O63" s="19">
        <v>4.5900000000000003E-2</v>
      </c>
      <c r="P63" s="11">
        <v>0.46</v>
      </c>
      <c r="Q63" s="11">
        <v>0.98</v>
      </c>
      <c r="R63" s="11">
        <v>0.83</v>
      </c>
      <c r="S63" s="11">
        <v>0.63</v>
      </c>
      <c r="T63" s="11">
        <v>0.89</v>
      </c>
      <c r="U63" s="11">
        <v>0.81</v>
      </c>
      <c r="V63" s="35">
        <v>-2.41E-2</v>
      </c>
      <c r="W63" s="11">
        <v>2.5</v>
      </c>
      <c r="X63" s="11">
        <v>1.96</v>
      </c>
      <c r="Y63" s="11">
        <v>2.92</v>
      </c>
      <c r="Z63" s="11">
        <v>3.14</v>
      </c>
      <c r="AA63" s="19">
        <v>-0.216</v>
      </c>
      <c r="AB63" s="19">
        <v>0.48980000000000001</v>
      </c>
      <c r="AC63" s="129">
        <v>1.29E-2</v>
      </c>
      <c r="AD63" s="19">
        <v>6.6400000000000001E-2</v>
      </c>
      <c r="AE63" s="19">
        <v>0.1583</v>
      </c>
      <c r="AF63" s="20">
        <v>0.35049999999999998</v>
      </c>
      <c r="AG63" s="21">
        <v>-1.3100000000000001E-2</v>
      </c>
      <c r="AH63" s="22">
        <v>19712</v>
      </c>
      <c r="AI63" s="23">
        <v>22832.41</v>
      </c>
      <c r="AJ63" s="17">
        <v>8.98</v>
      </c>
      <c r="AK63" s="17">
        <v>8.2899999999999991</v>
      </c>
      <c r="AL63" s="17">
        <v>9.1199999999999992</v>
      </c>
      <c r="AM63" s="17">
        <v>9.16</v>
      </c>
      <c r="AN63" s="17">
        <v>9.5500000000000007</v>
      </c>
      <c r="AO63" s="17">
        <v>8.44</v>
      </c>
      <c r="AP63" s="17">
        <v>8.1300000000000008</v>
      </c>
      <c r="AQ63" s="17">
        <v>8.0299999999999994</v>
      </c>
      <c r="AR63" s="17">
        <v>3.64</v>
      </c>
      <c r="AS63" s="17">
        <v>3.55</v>
      </c>
      <c r="AT63" s="17">
        <v>3.87</v>
      </c>
      <c r="AU63" s="17">
        <v>4.3</v>
      </c>
      <c r="AV63" s="17">
        <v>4.13</v>
      </c>
      <c r="AW63" s="17">
        <v>3.87</v>
      </c>
      <c r="AX63" s="17">
        <v>3.92</v>
      </c>
      <c r="AY63" s="17">
        <v>3.65</v>
      </c>
      <c r="AZ63" s="17">
        <v>2.54</v>
      </c>
      <c r="BA63" s="17">
        <v>2.14</v>
      </c>
      <c r="BB63" s="17">
        <v>3.74</v>
      </c>
      <c r="BC63" s="17">
        <v>3.04</v>
      </c>
      <c r="BD63" s="17">
        <v>2.88</v>
      </c>
      <c r="BE63" s="17">
        <v>2.75</v>
      </c>
      <c r="BF63" s="17">
        <v>2.92</v>
      </c>
      <c r="BG63" s="17">
        <v>2.7</v>
      </c>
      <c r="BH63" s="17">
        <v>8.0299999999999994</v>
      </c>
      <c r="BI63" s="17">
        <v>-0.1</v>
      </c>
      <c r="BJ63" s="17">
        <v>3.65</v>
      </c>
      <c r="BK63" s="17">
        <v>-0.27</v>
      </c>
      <c r="BL63" s="17">
        <v>2.7</v>
      </c>
      <c r="BM63" s="17">
        <v>-0.22</v>
      </c>
      <c r="BN63" s="17">
        <v>0.26</v>
      </c>
      <c r="BO63" s="17">
        <v>0.26</v>
      </c>
      <c r="BP63" s="17">
        <v>0.26</v>
      </c>
      <c r="BQ63" s="37">
        <v>0.05</v>
      </c>
      <c r="BR63" s="17">
        <v>0.33</v>
      </c>
      <c r="BS63" s="17">
        <v>0.28999999999999998</v>
      </c>
      <c r="BT63" s="17">
        <v>0.31</v>
      </c>
      <c r="BU63" s="17">
        <v>0.82</v>
      </c>
      <c r="BV63" s="24">
        <v>65.03</v>
      </c>
      <c r="BW63" s="24">
        <v>65.040000000000006</v>
      </c>
      <c r="BX63" s="24">
        <v>65.23</v>
      </c>
      <c r="BY63" s="24">
        <v>65.23</v>
      </c>
      <c r="BZ63" s="25">
        <v>23.46</v>
      </c>
      <c r="CA63" s="25">
        <v>22.89</v>
      </c>
      <c r="CB63" s="25">
        <v>22.89</v>
      </c>
      <c r="CC63" s="25">
        <v>22.89</v>
      </c>
      <c r="CD63" s="18">
        <v>-2.4299999999999999E-2</v>
      </c>
      <c r="CE63" s="18">
        <v>3.0999999999999999E-3</v>
      </c>
      <c r="CF63" s="17">
        <v>0.3</v>
      </c>
      <c r="CG63" s="17">
        <v>-2</v>
      </c>
      <c r="CH63" s="17">
        <v>-0.4</v>
      </c>
      <c r="CI63" s="17">
        <v>3.28</v>
      </c>
      <c r="CJ63" s="17">
        <v>-2</v>
      </c>
      <c r="CK63" s="17">
        <v>-2</v>
      </c>
      <c r="CL63" s="17">
        <v>-0.26</v>
      </c>
      <c r="CM63" s="17">
        <v>0.65</v>
      </c>
      <c r="CN63" s="17">
        <v>-0.03</v>
      </c>
      <c r="CO63" s="18">
        <v>7.6499999999999999E-2</v>
      </c>
    </row>
    <row r="64" spans="1:93" ht="19.5" hidden="1">
      <c r="A64" s="28">
        <v>2458</v>
      </c>
      <c r="B64" s="34" t="s">
        <v>204</v>
      </c>
      <c r="C64" s="11">
        <v>89.5</v>
      </c>
      <c r="D64" s="676">
        <v>-2.46</v>
      </c>
      <c r="E64" s="677">
        <v>-1.07</v>
      </c>
      <c r="F64" s="100">
        <v>47.39</v>
      </c>
      <c r="G64" s="16">
        <v>27197</v>
      </c>
      <c r="H64" s="17">
        <v>23.04</v>
      </c>
      <c r="I64" s="17">
        <v>3.88</v>
      </c>
      <c r="J64" s="17">
        <v>13.34</v>
      </c>
      <c r="K64" s="17">
        <v>2.87</v>
      </c>
      <c r="L64" s="17">
        <v>17.260000000000002</v>
      </c>
      <c r="M64" s="11">
        <v>0.16</v>
      </c>
      <c r="N64" s="18">
        <v>0.1671</v>
      </c>
      <c r="O64" s="19">
        <v>4.2999999999999997E-2</v>
      </c>
      <c r="P64" s="11">
        <v>0.63</v>
      </c>
      <c r="Q64" s="11">
        <v>0.9</v>
      </c>
      <c r="R64" s="11">
        <v>1.28</v>
      </c>
      <c r="S64" s="11">
        <v>1.36</v>
      </c>
      <c r="T64" s="11">
        <v>1.49</v>
      </c>
      <c r="U64" s="11">
        <v>2.35</v>
      </c>
      <c r="V64" s="35">
        <v>0.83589999999999998</v>
      </c>
      <c r="W64" s="11">
        <v>1.57</v>
      </c>
      <c r="X64" s="11">
        <v>2.58</v>
      </c>
      <c r="Y64" s="11">
        <v>4.16</v>
      </c>
      <c r="Z64" s="11">
        <v>7.55</v>
      </c>
      <c r="AA64" s="19">
        <v>0.64329999999999998</v>
      </c>
      <c r="AB64" s="19">
        <v>0.61240000000000006</v>
      </c>
      <c r="AC64" s="129">
        <v>0.84599999999999997</v>
      </c>
      <c r="AD64" s="19">
        <v>0.153</v>
      </c>
      <c r="AE64" s="19">
        <v>9.6699999999999994E-2</v>
      </c>
      <c r="AF64" s="20">
        <v>0.21410000000000001</v>
      </c>
      <c r="AG64" s="21">
        <v>-3.2199999999999999E-2</v>
      </c>
      <c r="AH64" s="22">
        <v>8651</v>
      </c>
      <c r="AI64" s="23">
        <v>9487.5499999999993</v>
      </c>
      <c r="AJ64" s="17">
        <v>43.76</v>
      </c>
      <c r="AK64" s="17">
        <v>44.25</v>
      </c>
      <c r="AL64" s="17">
        <v>45.06</v>
      </c>
      <c r="AM64" s="17">
        <v>46.11</v>
      </c>
      <c r="AN64" s="17">
        <v>46.46</v>
      </c>
      <c r="AO64" s="17">
        <v>45.38</v>
      </c>
      <c r="AP64" s="17">
        <v>46.07</v>
      </c>
      <c r="AQ64" s="17">
        <v>47.39</v>
      </c>
      <c r="AR64" s="17">
        <v>17.13</v>
      </c>
      <c r="AS64" s="17">
        <v>16.170000000000002</v>
      </c>
      <c r="AT64" s="17">
        <v>18.39</v>
      </c>
      <c r="AU64" s="17">
        <v>22.84</v>
      </c>
      <c r="AV64" s="17">
        <v>21.38</v>
      </c>
      <c r="AW64" s="17">
        <v>18.440000000000001</v>
      </c>
      <c r="AX64" s="17">
        <v>20.93</v>
      </c>
      <c r="AY64" s="17">
        <v>24.03</v>
      </c>
      <c r="AZ64" s="17">
        <v>12.59</v>
      </c>
      <c r="BA64" s="17">
        <v>14.54</v>
      </c>
      <c r="BB64" s="17">
        <v>17.37</v>
      </c>
      <c r="BC64" s="17">
        <v>19</v>
      </c>
      <c r="BD64" s="17">
        <v>19.059999999999999</v>
      </c>
      <c r="BE64" s="17">
        <v>20.43</v>
      </c>
      <c r="BF64" s="17">
        <v>19.440000000000001</v>
      </c>
      <c r="BG64" s="17">
        <v>24.96</v>
      </c>
      <c r="BH64" s="17">
        <v>47.39</v>
      </c>
      <c r="BI64" s="17">
        <v>1.32</v>
      </c>
      <c r="BJ64" s="17">
        <v>24.03</v>
      </c>
      <c r="BK64" s="17">
        <v>3.1</v>
      </c>
      <c r="BL64" s="17">
        <v>24.96</v>
      </c>
      <c r="BM64" s="17">
        <v>5.52</v>
      </c>
      <c r="BN64" s="17">
        <v>2.4</v>
      </c>
      <c r="BO64" s="17">
        <v>2.09</v>
      </c>
      <c r="BP64" s="17">
        <v>2.2400000000000002</v>
      </c>
      <c r="BQ64" s="37">
        <v>0.37</v>
      </c>
      <c r="BR64" s="17">
        <v>3.37</v>
      </c>
      <c r="BS64" s="17">
        <v>3.23</v>
      </c>
      <c r="BT64" s="17">
        <v>3.49</v>
      </c>
      <c r="BU64" s="17">
        <v>0.82</v>
      </c>
      <c r="BV64" s="24">
        <v>39.71</v>
      </c>
      <c r="BW64" s="24">
        <v>39.99</v>
      </c>
      <c r="BX64" s="24">
        <v>39.89</v>
      </c>
      <c r="BY64" s="24">
        <v>40.590000000000003</v>
      </c>
      <c r="BZ64" s="25">
        <v>47.4</v>
      </c>
      <c r="CA64" s="25">
        <v>48.44</v>
      </c>
      <c r="CB64" s="25">
        <v>48.03</v>
      </c>
      <c r="CC64" s="25">
        <v>47.66</v>
      </c>
      <c r="CD64" s="18">
        <v>5.7999999999999996E-3</v>
      </c>
      <c r="CE64" s="18">
        <v>2.2100000000000002E-2</v>
      </c>
      <c r="CF64" s="17">
        <v>-0.34</v>
      </c>
      <c r="CG64" s="17">
        <v>2</v>
      </c>
      <c r="CH64" s="17">
        <v>-2</v>
      </c>
      <c r="CI64" s="17">
        <v>-3.64</v>
      </c>
      <c r="CJ64" s="17">
        <v>-0.3</v>
      </c>
      <c r="CK64" s="17">
        <v>1.1599999999999999</v>
      </c>
      <c r="CL64" s="17">
        <v>0.48</v>
      </c>
      <c r="CM64" s="17">
        <v>0.27</v>
      </c>
      <c r="CN64" s="17">
        <v>-0.08</v>
      </c>
      <c r="CO64" s="18">
        <v>0.11219999999999999</v>
      </c>
    </row>
    <row r="65" spans="1:93" ht="19.5" hidden="1">
      <c r="A65" s="28">
        <v>3338</v>
      </c>
      <c r="B65" s="34" t="s">
        <v>156</v>
      </c>
      <c r="C65" s="11">
        <v>89.9</v>
      </c>
      <c r="D65" s="273">
        <v>-2.5</v>
      </c>
      <c r="E65" s="643">
        <v>-0.17</v>
      </c>
      <c r="F65" s="384">
        <v>24.26</v>
      </c>
      <c r="G65" s="16">
        <v>7775</v>
      </c>
      <c r="H65" s="17">
        <v>17.37</v>
      </c>
      <c r="I65" s="17">
        <v>5.18</v>
      </c>
      <c r="J65" s="17">
        <v>28.54</v>
      </c>
      <c r="K65" s="17">
        <v>1.67</v>
      </c>
      <c r="L65" s="17">
        <v>43.44</v>
      </c>
      <c r="M65" s="11">
        <v>0.35</v>
      </c>
      <c r="N65" s="18">
        <v>0.113</v>
      </c>
      <c r="O65" s="19">
        <v>2.18E-2</v>
      </c>
      <c r="P65" s="11">
        <v>-0.52</v>
      </c>
      <c r="Q65" s="11">
        <v>0.52</v>
      </c>
      <c r="R65" s="11">
        <v>0.99</v>
      </c>
      <c r="S65" s="11">
        <v>0.61</v>
      </c>
      <c r="T65" s="11">
        <v>0.7</v>
      </c>
      <c r="U65" s="11">
        <v>1.1499999999999999</v>
      </c>
      <c r="V65" s="35">
        <v>0.16159999999999999</v>
      </c>
      <c r="W65" s="11">
        <v>2.71</v>
      </c>
      <c r="X65" s="11">
        <v>0.51</v>
      </c>
      <c r="Y65" s="11">
        <v>1.8</v>
      </c>
      <c r="Z65" s="11">
        <v>3.61</v>
      </c>
      <c r="AA65" s="19">
        <v>-0.81179999999999997</v>
      </c>
      <c r="AB65" s="19">
        <v>2.5293999999999999</v>
      </c>
      <c r="AC65" s="129">
        <v>0.82320000000000004</v>
      </c>
      <c r="AD65" s="19">
        <v>0.12959999999999999</v>
      </c>
      <c r="AE65" s="19">
        <v>0.34960000000000002</v>
      </c>
      <c r="AF65" s="20">
        <v>0.3513</v>
      </c>
      <c r="AG65" s="21">
        <v>9.2100000000000001E-2</v>
      </c>
      <c r="AH65" s="22">
        <v>3460</v>
      </c>
      <c r="AI65" s="23">
        <v>4669.62</v>
      </c>
      <c r="AJ65" s="17">
        <v>21.42</v>
      </c>
      <c r="AK65" s="17">
        <v>17.38</v>
      </c>
      <c r="AL65" s="17">
        <v>18.399999999999999</v>
      </c>
      <c r="AM65" s="17">
        <v>22.41</v>
      </c>
      <c r="AN65" s="17">
        <v>21.82</v>
      </c>
      <c r="AO65" s="17">
        <v>23.09</v>
      </c>
      <c r="AP65" s="17">
        <v>24.18</v>
      </c>
      <c r="AQ65" s="17">
        <v>24.26</v>
      </c>
      <c r="AR65" s="17">
        <v>3.58</v>
      </c>
      <c r="AS65" s="17">
        <v>-1.79</v>
      </c>
      <c r="AT65" s="17">
        <v>1.61</v>
      </c>
      <c r="AU65" s="17">
        <v>6.81</v>
      </c>
      <c r="AV65" s="17">
        <v>7.18</v>
      </c>
      <c r="AW65" s="17">
        <v>8.11</v>
      </c>
      <c r="AX65" s="17">
        <v>9.11</v>
      </c>
      <c r="AY65" s="17">
        <v>10.34</v>
      </c>
      <c r="AZ65" s="17">
        <v>-1.36</v>
      </c>
      <c r="BA65" s="17">
        <v>-4.96</v>
      </c>
      <c r="BB65" s="17">
        <v>4.9000000000000004</v>
      </c>
      <c r="BC65" s="17">
        <v>7.62</v>
      </c>
      <c r="BD65" s="17">
        <v>6.05</v>
      </c>
      <c r="BE65" s="17">
        <v>5.66</v>
      </c>
      <c r="BF65" s="17">
        <v>5.81</v>
      </c>
      <c r="BG65" s="17">
        <v>7.69</v>
      </c>
      <c r="BH65" s="17">
        <v>24.26</v>
      </c>
      <c r="BI65" s="17">
        <v>0.08</v>
      </c>
      <c r="BJ65" s="17">
        <v>10.34</v>
      </c>
      <c r="BK65" s="17">
        <v>1.23</v>
      </c>
      <c r="BL65" s="17">
        <v>7.69</v>
      </c>
      <c r="BM65" s="17">
        <v>1.88</v>
      </c>
      <c r="BN65" s="17">
        <v>0.74</v>
      </c>
      <c r="BO65" s="17">
        <v>0.45</v>
      </c>
      <c r="BP65" s="17">
        <v>0.57999999999999996</v>
      </c>
      <c r="BQ65" s="37">
        <v>2.69</v>
      </c>
      <c r="BR65" s="17">
        <v>2.61</v>
      </c>
      <c r="BS65" s="17">
        <v>0.99</v>
      </c>
      <c r="BT65" s="17">
        <v>0.84</v>
      </c>
      <c r="BU65" s="17">
        <v>0.64</v>
      </c>
      <c r="BV65" s="24">
        <v>61.15</v>
      </c>
      <c r="BW65" s="24">
        <v>59.59</v>
      </c>
      <c r="BX65" s="24">
        <v>60.34</v>
      </c>
      <c r="BY65" s="24">
        <v>59.29</v>
      </c>
      <c r="BZ65" s="25">
        <v>29.1</v>
      </c>
      <c r="CA65" s="25">
        <v>29.16</v>
      </c>
      <c r="CB65" s="25">
        <v>30.49</v>
      </c>
      <c r="CC65" s="25">
        <v>29.27</v>
      </c>
      <c r="CD65" s="18">
        <v>7.7000000000000002E-3</v>
      </c>
      <c r="CE65" s="18">
        <v>-3.0300000000000001E-2</v>
      </c>
      <c r="CF65" s="17">
        <v>-2</v>
      </c>
      <c r="CG65" s="17">
        <v>2</v>
      </c>
      <c r="CH65" s="17">
        <v>-2</v>
      </c>
      <c r="CI65" s="17">
        <v>-0.44</v>
      </c>
      <c r="CJ65" s="17">
        <v>-2</v>
      </c>
      <c r="CK65" s="17">
        <v>-0.38</v>
      </c>
      <c r="CL65" s="17">
        <v>1.41</v>
      </c>
      <c r="CM65" s="17">
        <v>0.68</v>
      </c>
      <c r="CN65" s="17">
        <v>0.23</v>
      </c>
      <c r="CO65" s="18">
        <v>0.40560000000000002</v>
      </c>
    </row>
    <row r="66" spans="1:93" ht="19.5" hidden="1">
      <c r="A66" s="28">
        <v>3312</v>
      </c>
      <c r="B66" s="34" t="s">
        <v>141</v>
      </c>
      <c r="C66" s="11">
        <v>15.8</v>
      </c>
      <c r="D66" s="633">
        <v>-2.58</v>
      </c>
      <c r="E66" s="634">
        <v>0.31</v>
      </c>
      <c r="F66" s="100">
        <v>4.75</v>
      </c>
      <c r="G66" s="16">
        <v>1865</v>
      </c>
      <c r="H66" s="17">
        <v>11.84</v>
      </c>
      <c r="I66" s="17">
        <v>1.33</v>
      </c>
      <c r="J66" s="17">
        <v>12.74</v>
      </c>
      <c r="K66" s="17">
        <v>0.15</v>
      </c>
      <c r="L66" s="17">
        <v>98.16</v>
      </c>
      <c r="M66" s="11">
        <v>2.2000000000000002</v>
      </c>
      <c r="N66" s="18">
        <v>4.5100000000000001E-2</v>
      </c>
      <c r="O66" s="19">
        <v>3.3799999999999997E-2</v>
      </c>
      <c r="P66" s="11">
        <v>0.36</v>
      </c>
      <c r="Q66" s="11">
        <v>0.38</v>
      </c>
      <c r="R66" s="11">
        <v>0.32</v>
      </c>
      <c r="S66" s="11">
        <v>0.23</v>
      </c>
      <c r="T66" s="11">
        <v>0.45</v>
      </c>
      <c r="U66" s="11">
        <v>0.39</v>
      </c>
      <c r="V66" s="35">
        <v>0.21879999999999999</v>
      </c>
      <c r="W66" s="11">
        <v>0.48</v>
      </c>
      <c r="X66" s="11">
        <v>-2.2200000000000002</v>
      </c>
      <c r="Y66" s="11">
        <v>1.28</v>
      </c>
      <c r="Z66" s="11">
        <v>1.46</v>
      </c>
      <c r="AA66" s="19">
        <v>-5.625</v>
      </c>
      <c r="AB66" s="19">
        <v>1.5766</v>
      </c>
      <c r="AC66" s="129">
        <v>5.8000000000000003E-2</v>
      </c>
      <c r="AD66" s="19">
        <v>0.14630000000000001</v>
      </c>
      <c r="AE66" s="19">
        <v>0.29480000000000001</v>
      </c>
      <c r="AF66" s="20">
        <v>0.42159999999999997</v>
      </c>
      <c r="AG66" s="21">
        <v>-7.2499999999999995E-2</v>
      </c>
      <c r="AH66" s="22">
        <v>9812</v>
      </c>
      <c r="AI66" s="23">
        <v>12704.58</v>
      </c>
      <c r="AJ66" s="17">
        <v>4.28</v>
      </c>
      <c r="AK66" s="17">
        <v>4.5599999999999996</v>
      </c>
      <c r="AL66" s="17">
        <v>5.09</v>
      </c>
      <c r="AM66" s="17">
        <v>4.47</v>
      </c>
      <c r="AN66" s="17">
        <v>4.13</v>
      </c>
      <c r="AO66" s="17">
        <v>4.53</v>
      </c>
      <c r="AP66" s="17">
        <v>5.26</v>
      </c>
      <c r="AQ66" s="17">
        <v>4.75</v>
      </c>
      <c r="AR66" s="17">
        <v>0.56000000000000005</v>
      </c>
      <c r="AS66" s="17">
        <v>0.84</v>
      </c>
      <c r="AT66" s="17">
        <v>2.25</v>
      </c>
      <c r="AU66" s="17">
        <v>1.69</v>
      </c>
      <c r="AV66" s="17">
        <v>1.1499999999999999</v>
      </c>
      <c r="AW66" s="17">
        <v>1.21</v>
      </c>
      <c r="AX66" s="17">
        <v>2.19</v>
      </c>
      <c r="AY66" s="17">
        <v>1.96</v>
      </c>
      <c r="AZ66" s="17">
        <v>1.37</v>
      </c>
      <c r="BA66" s="17">
        <v>1.8</v>
      </c>
      <c r="BB66" s="17">
        <v>1.91</v>
      </c>
      <c r="BC66" s="17">
        <v>1.3</v>
      </c>
      <c r="BD66" s="17">
        <v>0.86</v>
      </c>
      <c r="BE66" s="17">
        <v>1.02</v>
      </c>
      <c r="BF66" s="17">
        <v>1.69</v>
      </c>
      <c r="BG66" s="17">
        <v>1.34</v>
      </c>
      <c r="BH66" s="17">
        <v>4.75</v>
      </c>
      <c r="BI66" s="17">
        <v>-0.51</v>
      </c>
      <c r="BJ66" s="17">
        <v>1.96</v>
      </c>
      <c r="BK66" s="17">
        <v>-0.23</v>
      </c>
      <c r="BL66" s="17">
        <v>1.34</v>
      </c>
      <c r="BM66" s="17">
        <v>-0.35</v>
      </c>
      <c r="BN66" s="17">
        <v>0.12</v>
      </c>
      <c r="BO66" s="17">
        <v>0.1</v>
      </c>
      <c r="BP66" s="17">
        <v>0.09</v>
      </c>
      <c r="BQ66" s="37">
        <v>0.66</v>
      </c>
      <c r="BR66" s="17">
        <v>0.22</v>
      </c>
      <c r="BS66" s="17">
        <v>0.18</v>
      </c>
      <c r="BT66" s="17">
        <v>0.12</v>
      </c>
      <c r="BU66" s="17">
        <v>0.68</v>
      </c>
      <c r="BV66" s="24">
        <v>41.56</v>
      </c>
      <c r="BW66" s="24">
        <v>40.93</v>
      </c>
      <c r="BX66" s="24">
        <v>40.700000000000003</v>
      </c>
      <c r="BY66" s="24">
        <v>40.54</v>
      </c>
      <c r="BZ66" s="25">
        <v>48.31</v>
      </c>
      <c r="CA66" s="25">
        <v>50.26</v>
      </c>
      <c r="CB66" s="25">
        <v>50.51</v>
      </c>
      <c r="CC66" s="25">
        <v>50.66</v>
      </c>
      <c r="CD66" s="18">
        <v>4.8300000000000003E-2</v>
      </c>
      <c r="CE66" s="18">
        <v>-2.47E-2</v>
      </c>
      <c r="CF66" s="17">
        <v>-0.92</v>
      </c>
      <c r="CG66" s="17">
        <v>-2</v>
      </c>
      <c r="CH66" s="17">
        <v>-0.03</v>
      </c>
      <c r="CI66" s="17">
        <v>3.61</v>
      </c>
      <c r="CJ66" s="17">
        <v>-2</v>
      </c>
      <c r="CK66" s="17">
        <v>-2</v>
      </c>
      <c r="CL66" s="17">
        <v>0.11</v>
      </c>
      <c r="CM66" s="17">
        <v>0.84</v>
      </c>
      <c r="CN66" s="17">
        <v>-0.18</v>
      </c>
      <c r="CO66" s="18">
        <v>0.32190000000000002</v>
      </c>
    </row>
    <row r="67" spans="1:93" ht="19.5" hidden="1">
      <c r="A67" s="28">
        <v>6683</v>
      </c>
      <c r="B67" s="34" t="s">
        <v>128</v>
      </c>
      <c r="C67" s="11">
        <v>208.5</v>
      </c>
      <c r="D67" s="413">
        <v>-2.67</v>
      </c>
      <c r="E67" s="626">
        <v>-0.04</v>
      </c>
      <c r="F67" s="104">
        <v>56.49</v>
      </c>
      <c r="G67" s="16">
        <v>5645</v>
      </c>
      <c r="H67" s="17">
        <v>48.09</v>
      </c>
      <c r="I67" s="17">
        <v>4.34</v>
      </c>
      <c r="J67" s="17">
        <v>29.28</v>
      </c>
      <c r="K67" s="17">
        <v>6.85</v>
      </c>
      <c r="L67" s="17">
        <v>50.4</v>
      </c>
      <c r="M67" s="11">
        <v>0.64</v>
      </c>
      <c r="N67" s="18">
        <v>0.17269999999999999</v>
      </c>
      <c r="O67" s="19">
        <v>3.9800000000000002E-2</v>
      </c>
      <c r="P67" s="11">
        <v>1.7</v>
      </c>
      <c r="Q67" s="11">
        <v>1.53</v>
      </c>
      <c r="R67" s="11">
        <v>1.31</v>
      </c>
      <c r="S67" s="11">
        <v>1.99</v>
      </c>
      <c r="T67" s="11">
        <v>1.59</v>
      </c>
      <c r="U67" s="11">
        <v>2.4700000000000002</v>
      </c>
      <c r="V67" s="35">
        <v>0.88549999999999995</v>
      </c>
      <c r="W67" s="11">
        <v>8.07</v>
      </c>
      <c r="X67" s="11">
        <v>4.3899999999999997</v>
      </c>
      <c r="Y67" s="11">
        <v>5.94</v>
      </c>
      <c r="Z67" s="11">
        <v>8.52</v>
      </c>
      <c r="AA67" s="19">
        <v>-0.45600000000000002</v>
      </c>
      <c r="AB67" s="19">
        <v>0.35310000000000002</v>
      </c>
      <c r="AC67" s="129">
        <v>0.45639999999999997</v>
      </c>
      <c r="AD67" s="19">
        <v>0.16969999999999999</v>
      </c>
      <c r="AE67" s="19">
        <v>0.27250000000000002</v>
      </c>
      <c r="AF67" s="20">
        <v>0.48330000000000001</v>
      </c>
      <c r="AG67" s="21">
        <v>-3.6700000000000003E-2</v>
      </c>
      <c r="AH67" s="27">
        <v>648</v>
      </c>
      <c r="AI67" s="28">
        <v>824.58</v>
      </c>
      <c r="AJ67" s="17">
        <v>52.66</v>
      </c>
      <c r="AK67" s="17">
        <v>52.95</v>
      </c>
      <c r="AL67" s="17">
        <v>57.07</v>
      </c>
      <c r="AM67" s="17">
        <v>50.98</v>
      </c>
      <c r="AN67" s="17">
        <v>49.08</v>
      </c>
      <c r="AO67" s="17">
        <v>50.92</v>
      </c>
      <c r="AP67" s="17">
        <v>52.45</v>
      </c>
      <c r="AQ67" s="17">
        <v>56.49</v>
      </c>
      <c r="AR67" s="17">
        <v>18.79</v>
      </c>
      <c r="AS67" s="17">
        <v>32.72</v>
      </c>
      <c r="AT67" s="17">
        <v>27.81</v>
      </c>
      <c r="AU67" s="17">
        <v>24.88</v>
      </c>
      <c r="AV67" s="17">
        <v>23.57</v>
      </c>
      <c r="AW67" s="17">
        <v>31.17</v>
      </c>
      <c r="AX67" s="17">
        <v>27.97</v>
      </c>
      <c r="AY67" s="17">
        <v>35.659999999999997</v>
      </c>
      <c r="AZ67" s="17">
        <v>16.11</v>
      </c>
      <c r="BA67" s="17">
        <v>24.88</v>
      </c>
      <c r="BB67" s="17">
        <v>23.81</v>
      </c>
      <c r="BC67" s="17">
        <v>20.190000000000001</v>
      </c>
      <c r="BD67" s="17">
        <v>21.35</v>
      </c>
      <c r="BE67" s="17">
        <v>25.43</v>
      </c>
      <c r="BF67" s="17">
        <v>22.39</v>
      </c>
      <c r="BG67" s="17">
        <v>28.82</v>
      </c>
      <c r="BH67" s="17">
        <v>56.49</v>
      </c>
      <c r="BI67" s="17">
        <v>4.04</v>
      </c>
      <c r="BJ67" s="17">
        <v>35.659999999999997</v>
      </c>
      <c r="BK67" s="17">
        <v>7.69</v>
      </c>
      <c r="BL67" s="17">
        <v>28.82</v>
      </c>
      <c r="BM67" s="17">
        <v>6.43</v>
      </c>
      <c r="BN67" s="17">
        <v>3.74</v>
      </c>
      <c r="BO67" s="17">
        <v>3.67</v>
      </c>
      <c r="BP67" s="17"/>
      <c r="BQ67" s="37">
        <v>0.87</v>
      </c>
      <c r="BR67" s="17">
        <v>10.38</v>
      </c>
      <c r="BS67" s="17">
        <v>7.14</v>
      </c>
      <c r="BT67" s="17"/>
      <c r="BU67" s="17">
        <v>0.66</v>
      </c>
      <c r="BV67" s="24">
        <v>70.31</v>
      </c>
      <c r="BW67" s="24">
        <v>70.31</v>
      </c>
      <c r="BX67" s="24">
        <v>70.34</v>
      </c>
      <c r="BY67" s="24">
        <v>70.38</v>
      </c>
      <c r="BZ67" s="25">
        <v>20.04</v>
      </c>
      <c r="CA67" s="25">
        <v>20.04</v>
      </c>
      <c r="CB67" s="25">
        <v>20.04</v>
      </c>
      <c r="CC67" s="25">
        <v>20.04</v>
      </c>
      <c r="CD67" s="18">
        <v>0</v>
      </c>
      <c r="CE67" s="18">
        <v>1E-3</v>
      </c>
      <c r="CF67" s="17">
        <v>-1.33</v>
      </c>
      <c r="CG67" s="17">
        <v>2</v>
      </c>
      <c r="CH67" s="17">
        <v>-2</v>
      </c>
      <c r="CI67" s="17">
        <v>-4</v>
      </c>
      <c r="CJ67" s="17">
        <v>-2</v>
      </c>
      <c r="CK67" s="17">
        <v>1.77</v>
      </c>
      <c r="CL67" s="17">
        <v>2</v>
      </c>
      <c r="CM67" s="17">
        <v>0.98</v>
      </c>
      <c r="CN67" s="17">
        <v>-0.09</v>
      </c>
      <c r="CO67" s="18">
        <v>8.5300000000000001E-2</v>
      </c>
    </row>
    <row r="68" spans="1:93" ht="19.5" hidden="1">
      <c r="A68" s="28">
        <v>3406</v>
      </c>
      <c r="B68" s="34" t="s">
        <v>103</v>
      </c>
      <c r="C68" s="11">
        <v>572</v>
      </c>
      <c r="D68" s="137">
        <v>-2.84</v>
      </c>
      <c r="E68" s="614">
        <v>0.65</v>
      </c>
      <c r="F68" s="93">
        <v>49.27</v>
      </c>
      <c r="G68" s="16">
        <v>63429</v>
      </c>
      <c r="H68" s="17">
        <v>88.99</v>
      </c>
      <c r="I68" s="17">
        <v>6.43</v>
      </c>
      <c r="J68" s="17">
        <v>31.8</v>
      </c>
      <c r="K68" s="17">
        <v>5.28</v>
      </c>
      <c r="L68" s="17">
        <v>48.83</v>
      </c>
      <c r="M68" s="11">
        <v>0.16</v>
      </c>
      <c r="N68" s="18">
        <v>0.20519999999999999</v>
      </c>
      <c r="O68" s="19">
        <v>3.1899999999999998E-2</v>
      </c>
      <c r="P68" s="11">
        <v>1.98</v>
      </c>
      <c r="Q68" s="11">
        <v>1.77</v>
      </c>
      <c r="R68" s="11">
        <v>2.73</v>
      </c>
      <c r="S68" s="11">
        <v>0.05</v>
      </c>
      <c r="T68" s="11">
        <v>2.16</v>
      </c>
      <c r="U68" s="11">
        <v>12.9</v>
      </c>
      <c r="V68" s="35">
        <v>3.7252999999999998</v>
      </c>
      <c r="W68" s="11">
        <v>-1.54</v>
      </c>
      <c r="X68" s="11">
        <v>10.5</v>
      </c>
      <c r="Y68" s="11">
        <v>9.3800000000000008</v>
      </c>
      <c r="Z68" s="11">
        <v>28.01</v>
      </c>
      <c r="AA68" s="19">
        <v>7.8182</v>
      </c>
      <c r="AB68" s="19">
        <v>-0.1067</v>
      </c>
      <c r="AC68" s="129">
        <v>2.0413000000000001</v>
      </c>
      <c r="AD68" s="19">
        <v>-1.17E-2</v>
      </c>
      <c r="AE68" s="19">
        <v>0.51900000000000002</v>
      </c>
      <c r="AF68" s="20">
        <v>0.87949999999999995</v>
      </c>
      <c r="AG68" s="21">
        <v>-4.9200000000000001E-2</v>
      </c>
      <c r="AH68" s="22">
        <v>7914</v>
      </c>
      <c r="AI68" s="23">
        <v>12021.37</v>
      </c>
      <c r="AJ68" s="17">
        <v>46.79</v>
      </c>
      <c r="AK68" s="17">
        <v>40.46</v>
      </c>
      <c r="AL68" s="17">
        <v>41.48</v>
      </c>
      <c r="AM68" s="17">
        <v>37.75</v>
      </c>
      <c r="AN68" s="17">
        <v>36.28</v>
      </c>
      <c r="AO68" s="17">
        <v>35.049999999999997</v>
      </c>
      <c r="AP68" s="17">
        <v>41.17</v>
      </c>
      <c r="AQ68" s="17">
        <v>49.27</v>
      </c>
      <c r="AR68" s="17">
        <v>27.61</v>
      </c>
      <c r="AS68" s="17">
        <v>17.649999999999999</v>
      </c>
      <c r="AT68" s="17">
        <v>14.87</v>
      </c>
      <c r="AU68" s="17">
        <v>17.149999999999999</v>
      </c>
      <c r="AV68" s="17">
        <v>12.87</v>
      </c>
      <c r="AW68" s="17">
        <v>-1.08</v>
      </c>
      <c r="AX68" s="17">
        <v>16.84</v>
      </c>
      <c r="AY68" s="17">
        <v>36.159999999999997</v>
      </c>
      <c r="AZ68" s="17">
        <v>21.19</v>
      </c>
      <c r="BA68" s="17">
        <v>10.73</v>
      </c>
      <c r="BB68" s="17">
        <v>10.59</v>
      </c>
      <c r="BC68" s="17">
        <v>11.44</v>
      </c>
      <c r="BD68" s="17">
        <v>12.6</v>
      </c>
      <c r="BE68" s="17">
        <v>0.11</v>
      </c>
      <c r="BF68" s="17">
        <v>11.14</v>
      </c>
      <c r="BG68" s="17">
        <v>25.59</v>
      </c>
      <c r="BH68" s="17">
        <v>49.27</v>
      </c>
      <c r="BI68" s="17">
        <v>8.1</v>
      </c>
      <c r="BJ68" s="17">
        <v>36.159999999999997</v>
      </c>
      <c r="BK68" s="17">
        <v>19.32</v>
      </c>
      <c r="BL68" s="17">
        <v>25.59</v>
      </c>
      <c r="BM68" s="17">
        <v>14.45</v>
      </c>
      <c r="BN68" s="17">
        <v>2.08</v>
      </c>
      <c r="BO68" s="17">
        <v>2.29</v>
      </c>
      <c r="BP68" s="17">
        <v>1.49</v>
      </c>
      <c r="BQ68" s="37">
        <v>2.54</v>
      </c>
      <c r="BR68" s="17">
        <v>8.2200000000000006</v>
      </c>
      <c r="BS68" s="17">
        <v>6.91</v>
      </c>
      <c r="BT68" s="17">
        <v>8.02</v>
      </c>
      <c r="BU68" s="17">
        <v>0.64</v>
      </c>
      <c r="BV68" s="24">
        <v>40.799999999999997</v>
      </c>
      <c r="BW68" s="24">
        <v>36.24</v>
      </c>
      <c r="BX68" s="24">
        <v>36.19</v>
      </c>
      <c r="BY68" s="24">
        <v>35.049999999999997</v>
      </c>
      <c r="BZ68" s="25">
        <v>49.51</v>
      </c>
      <c r="CA68" s="25">
        <v>51.42</v>
      </c>
      <c r="CB68" s="25">
        <v>52.64</v>
      </c>
      <c r="CC68" s="25">
        <v>52.15</v>
      </c>
      <c r="CD68" s="18">
        <v>5.2999999999999999E-2</v>
      </c>
      <c r="CE68" s="18">
        <v>-0.14460000000000001</v>
      </c>
      <c r="CF68" s="17">
        <v>-2</v>
      </c>
      <c r="CG68" s="17">
        <v>2</v>
      </c>
      <c r="CH68" s="17">
        <v>-2</v>
      </c>
      <c r="CI68" s="17">
        <v>-4</v>
      </c>
      <c r="CJ68" s="17">
        <v>-2</v>
      </c>
      <c r="CK68" s="17">
        <v>1.28</v>
      </c>
      <c r="CL68" s="17">
        <v>2</v>
      </c>
      <c r="CM68" s="17">
        <v>2</v>
      </c>
      <c r="CN68" s="17">
        <v>-0.12</v>
      </c>
      <c r="CO68" s="18">
        <v>1.6497999999999999</v>
      </c>
    </row>
    <row r="69" spans="1:93" ht="19.5" hidden="1">
      <c r="A69" s="28">
        <v>4956</v>
      </c>
      <c r="B69" s="34" t="s">
        <v>192</v>
      </c>
      <c r="C69" s="11">
        <v>13.85</v>
      </c>
      <c r="D69" s="668">
        <v>-2.92</v>
      </c>
      <c r="E69" s="226">
        <v>-0.41</v>
      </c>
      <c r="F69" s="388">
        <v>10.7</v>
      </c>
      <c r="G69" s="16">
        <v>1391</v>
      </c>
      <c r="H69" s="17">
        <v>18.59</v>
      </c>
      <c r="I69" s="17">
        <v>0.75</v>
      </c>
      <c r="J69" s="17" t="s">
        <v>73</v>
      </c>
      <c r="K69" s="17">
        <v>1.17</v>
      </c>
      <c r="L69" s="17">
        <v>17.39</v>
      </c>
      <c r="M69" s="11">
        <v>1.34</v>
      </c>
      <c r="N69" s="18">
        <v>-3.3E-3</v>
      </c>
      <c r="O69" s="19">
        <v>-4.4000000000000003E-3</v>
      </c>
      <c r="P69" s="11">
        <v>0.05</v>
      </c>
      <c r="Q69" s="11">
        <v>0.13</v>
      </c>
      <c r="R69" s="11">
        <v>-0.04</v>
      </c>
      <c r="S69" s="11">
        <v>-0.35</v>
      </c>
      <c r="T69" s="11">
        <v>-0.16</v>
      </c>
      <c r="U69" s="11">
        <v>-0.22</v>
      </c>
      <c r="V69" s="35">
        <v>-4.5</v>
      </c>
      <c r="W69" s="11">
        <v>7.0000000000000007E-2</v>
      </c>
      <c r="X69" s="11">
        <v>0.62</v>
      </c>
      <c r="Y69" s="11">
        <v>-0.77</v>
      </c>
      <c r="Z69" s="11">
        <v>-0.95</v>
      </c>
      <c r="AA69" s="19">
        <v>7.8571</v>
      </c>
      <c r="AB69" s="19">
        <v>-2.2418999999999998</v>
      </c>
      <c r="AC69" s="129">
        <v>-10.5</v>
      </c>
      <c r="AD69" s="19">
        <v>-4.7E-2</v>
      </c>
      <c r="AE69" s="19">
        <v>1.2699999999999999E-2</v>
      </c>
      <c r="AF69" s="20">
        <v>0.23910000000000001</v>
      </c>
      <c r="AG69" s="21">
        <v>2.4299999999999999E-2</v>
      </c>
      <c r="AH69" s="22">
        <v>1177</v>
      </c>
      <c r="AI69" s="23">
        <v>1191.95</v>
      </c>
      <c r="AJ69" s="17">
        <v>23.86</v>
      </c>
      <c r="AK69" s="17">
        <v>19.059999999999999</v>
      </c>
      <c r="AL69" s="17">
        <v>21.13</v>
      </c>
      <c r="AM69" s="17">
        <v>18.91</v>
      </c>
      <c r="AN69" s="17">
        <v>-8.52</v>
      </c>
      <c r="AO69" s="17">
        <v>4.09</v>
      </c>
      <c r="AP69" s="17">
        <v>10.99</v>
      </c>
      <c r="AQ69" s="17">
        <v>10.7</v>
      </c>
      <c r="AR69" s="17">
        <v>5.16</v>
      </c>
      <c r="AS69" s="17">
        <v>0.9</v>
      </c>
      <c r="AT69" s="17">
        <v>2.37</v>
      </c>
      <c r="AU69" s="17">
        <v>0.55000000000000004</v>
      </c>
      <c r="AV69" s="17">
        <v>-34.57</v>
      </c>
      <c r="AW69" s="17">
        <v>-14.59</v>
      </c>
      <c r="AX69" s="17">
        <v>-5.69</v>
      </c>
      <c r="AY69" s="17">
        <v>-5.66</v>
      </c>
      <c r="AZ69" s="17">
        <v>3.82</v>
      </c>
      <c r="BA69" s="17">
        <v>1.72</v>
      </c>
      <c r="BB69" s="17">
        <v>4.08</v>
      </c>
      <c r="BC69" s="17">
        <v>-1.36</v>
      </c>
      <c r="BD69" s="17">
        <v>-31.69</v>
      </c>
      <c r="BE69" s="17">
        <v>-11.72</v>
      </c>
      <c r="BF69" s="17">
        <v>-5.4</v>
      </c>
      <c r="BG69" s="17">
        <v>-7.87</v>
      </c>
      <c r="BH69" s="17">
        <v>10.7</v>
      </c>
      <c r="BI69" s="17">
        <v>-0.28999999999999998</v>
      </c>
      <c r="BJ69" s="17">
        <v>-5.66</v>
      </c>
      <c r="BK69" s="17">
        <v>0.03</v>
      </c>
      <c r="BL69" s="17">
        <v>-7.87</v>
      </c>
      <c r="BM69" s="17">
        <v>-2.4700000000000002</v>
      </c>
      <c r="BN69" s="17">
        <v>1.1299999999999999</v>
      </c>
      <c r="BO69" s="17">
        <v>1.0900000000000001</v>
      </c>
      <c r="BP69" s="17">
        <v>1.59</v>
      </c>
      <c r="BQ69" s="37">
        <v>7.0000000000000007E-2</v>
      </c>
      <c r="BR69" s="17">
        <v>1.63</v>
      </c>
      <c r="BS69" s="17">
        <v>2.0499999999999998</v>
      </c>
      <c r="BT69" s="17">
        <v>2.1800000000000002</v>
      </c>
      <c r="BU69" s="17">
        <v>0.54</v>
      </c>
      <c r="BV69" s="24">
        <v>62.17</v>
      </c>
      <c r="BW69" s="24">
        <v>63.07</v>
      </c>
      <c r="BX69" s="24">
        <v>62.61</v>
      </c>
      <c r="BY69" s="24">
        <v>63.02</v>
      </c>
      <c r="BZ69" s="25">
        <v>28.37</v>
      </c>
      <c r="CA69" s="25">
        <v>28.38</v>
      </c>
      <c r="CB69" s="25">
        <v>28.38</v>
      </c>
      <c r="CC69" s="25">
        <v>28.38</v>
      </c>
      <c r="CD69" s="18">
        <v>4.0000000000000002E-4</v>
      </c>
      <c r="CE69" s="18">
        <v>1.37E-2</v>
      </c>
      <c r="CF69" s="17">
        <v>0.26</v>
      </c>
      <c r="CG69" s="17">
        <v>-2</v>
      </c>
      <c r="CH69" s="17">
        <v>1.1100000000000001</v>
      </c>
      <c r="CI69" s="17">
        <v>0.89</v>
      </c>
      <c r="CJ69" s="17">
        <v>-0.32</v>
      </c>
      <c r="CK69" s="17">
        <v>-1.29</v>
      </c>
      <c r="CL69" s="17">
        <v>-2</v>
      </c>
      <c r="CM69" s="17">
        <v>0.36</v>
      </c>
      <c r="CN69" s="17">
        <v>0.06</v>
      </c>
      <c r="CO69" s="18">
        <v>0.25519999999999998</v>
      </c>
    </row>
    <row r="70" spans="1:93" ht="19.5" hidden="1">
      <c r="A70" s="28">
        <v>3221</v>
      </c>
      <c r="B70" s="34" t="s">
        <v>142</v>
      </c>
      <c r="C70" s="11">
        <v>23.05</v>
      </c>
      <c r="D70" s="546">
        <v>-2.96</v>
      </c>
      <c r="E70" s="635">
        <v>1.24</v>
      </c>
      <c r="F70" s="92">
        <v>17.760000000000002</v>
      </c>
      <c r="G70" s="16">
        <v>2358</v>
      </c>
      <c r="H70" s="17">
        <v>17.52</v>
      </c>
      <c r="I70" s="17">
        <v>1.32</v>
      </c>
      <c r="J70" s="17" t="s">
        <v>73</v>
      </c>
      <c r="K70" s="17">
        <v>1.19</v>
      </c>
      <c r="L70" s="17">
        <v>15.93</v>
      </c>
      <c r="M70" s="11">
        <v>1.34</v>
      </c>
      <c r="N70" s="18">
        <v>4.0800000000000003E-2</v>
      </c>
      <c r="O70" s="19">
        <v>3.1E-2</v>
      </c>
      <c r="P70" s="11">
        <v>0.18</v>
      </c>
      <c r="Q70" s="11">
        <v>0.31</v>
      </c>
      <c r="R70" s="11">
        <v>0.12</v>
      </c>
      <c r="S70" s="11">
        <v>-0.27</v>
      </c>
      <c r="T70" s="11">
        <v>0.11</v>
      </c>
      <c r="U70" s="11">
        <v>0.1</v>
      </c>
      <c r="V70" s="35">
        <v>-0.16669999999999999</v>
      </c>
      <c r="W70" s="11">
        <v>1.21</v>
      </c>
      <c r="X70" s="11">
        <v>0.36</v>
      </c>
      <c r="Y70" s="11">
        <v>0.34</v>
      </c>
      <c r="Z70" s="11">
        <v>0.04</v>
      </c>
      <c r="AA70" s="19">
        <v>-0.70250000000000001</v>
      </c>
      <c r="AB70" s="19">
        <v>-5.5599999999999997E-2</v>
      </c>
      <c r="AC70" s="129">
        <v>-0.94520000000000004</v>
      </c>
      <c r="AD70" s="19">
        <v>4.3E-3</v>
      </c>
      <c r="AE70" s="19">
        <v>7.0199999999999999E-2</v>
      </c>
      <c r="AF70" s="20">
        <v>0.3538</v>
      </c>
      <c r="AG70" s="21">
        <v>-7.0999999999999994E-2</v>
      </c>
      <c r="AH70" s="22">
        <v>1851</v>
      </c>
      <c r="AI70" s="23">
        <v>1980.94</v>
      </c>
      <c r="AJ70" s="17">
        <v>20.55</v>
      </c>
      <c r="AK70" s="17">
        <v>21.12</v>
      </c>
      <c r="AL70" s="17">
        <v>17.91</v>
      </c>
      <c r="AM70" s="17">
        <v>22.22</v>
      </c>
      <c r="AN70" s="17">
        <v>16.8</v>
      </c>
      <c r="AO70" s="17">
        <v>16.55</v>
      </c>
      <c r="AP70" s="17">
        <v>18.55</v>
      </c>
      <c r="AQ70" s="17">
        <v>17.760000000000002</v>
      </c>
      <c r="AR70" s="17">
        <v>6.15</v>
      </c>
      <c r="AS70" s="17">
        <v>6.12</v>
      </c>
      <c r="AT70" s="17">
        <v>3.36</v>
      </c>
      <c r="AU70" s="17">
        <v>6.36</v>
      </c>
      <c r="AV70" s="17">
        <v>-0.72</v>
      </c>
      <c r="AW70" s="17">
        <v>-2.2200000000000002</v>
      </c>
      <c r="AX70" s="17">
        <v>4.6399999999999997</v>
      </c>
      <c r="AY70" s="17">
        <v>4.21</v>
      </c>
      <c r="AZ70" s="17">
        <v>3.41</v>
      </c>
      <c r="BA70" s="17">
        <v>3.76</v>
      </c>
      <c r="BB70" s="17">
        <v>6.15</v>
      </c>
      <c r="BC70" s="17">
        <v>2.4300000000000002</v>
      </c>
      <c r="BD70" s="17">
        <v>-5.97</v>
      </c>
      <c r="BE70" s="17">
        <v>-6.92</v>
      </c>
      <c r="BF70" s="17">
        <v>2.17</v>
      </c>
      <c r="BG70" s="17">
        <v>1.8</v>
      </c>
      <c r="BH70" s="17">
        <v>17.760000000000002</v>
      </c>
      <c r="BI70" s="17">
        <v>-0.79</v>
      </c>
      <c r="BJ70" s="17">
        <v>4.21</v>
      </c>
      <c r="BK70" s="17">
        <v>-0.43</v>
      </c>
      <c r="BL70" s="17">
        <v>1.8</v>
      </c>
      <c r="BM70" s="17">
        <v>-0.37</v>
      </c>
      <c r="BN70" s="17">
        <v>0.97</v>
      </c>
      <c r="BO70" s="17">
        <v>0.84</v>
      </c>
      <c r="BP70" s="17">
        <v>0.85</v>
      </c>
      <c r="BQ70" s="37">
        <v>0.42</v>
      </c>
      <c r="BR70" s="17">
        <v>1.56</v>
      </c>
      <c r="BS70" s="17">
        <v>1.65</v>
      </c>
      <c r="BT70" s="17">
        <v>1.25</v>
      </c>
      <c r="BU70" s="17">
        <v>0.72</v>
      </c>
      <c r="BV70" s="24">
        <v>54.3</v>
      </c>
      <c r="BW70" s="24">
        <v>54.59</v>
      </c>
      <c r="BX70" s="24">
        <v>54.8</v>
      </c>
      <c r="BY70" s="24">
        <v>53.72</v>
      </c>
      <c r="BZ70" s="25">
        <v>26.17</v>
      </c>
      <c r="CA70" s="25">
        <v>26.48</v>
      </c>
      <c r="CB70" s="25">
        <v>26.43</v>
      </c>
      <c r="CC70" s="25">
        <v>26.59</v>
      </c>
      <c r="CD70" s="18">
        <v>1.6E-2</v>
      </c>
      <c r="CE70" s="18">
        <v>-1.0500000000000001E-2</v>
      </c>
      <c r="CF70" s="17">
        <v>-0.44</v>
      </c>
      <c r="CG70" s="17">
        <v>-2</v>
      </c>
      <c r="CH70" s="17">
        <v>-0.02</v>
      </c>
      <c r="CI70" s="17">
        <v>0.83</v>
      </c>
      <c r="CJ70" s="17">
        <v>-0.12</v>
      </c>
      <c r="CK70" s="17">
        <v>-0.82</v>
      </c>
      <c r="CL70" s="17">
        <v>-0.86</v>
      </c>
      <c r="CM70" s="17">
        <v>0.65</v>
      </c>
      <c r="CN70" s="17">
        <v>-0.18</v>
      </c>
      <c r="CO70" s="18">
        <v>0.47</v>
      </c>
    </row>
    <row r="71" spans="1:93" ht="19.5" hidden="1">
      <c r="A71" s="28">
        <v>3013</v>
      </c>
      <c r="B71" s="34" t="s">
        <v>172</v>
      </c>
      <c r="C71" s="11">
        <v>14.15</v>
      </c>
      <c r="D71" s="549">
        <v>-3</v>
      </c>
      <c r="E71" s="530">
        <v>0.26</v>
      </c>
      <c r="F71" s="30">
        <v>7.12</v>
      </c>
      <c r="G71" s="16">
        <v>2306</v>
      </c>
      <c r="H71" s="17">
        <v>14.14</v>
      </c>
      <c r="I71" s="17">
        <v>1</v>
      </c>
      <c r="J71" s="17">
        <v>21.44</v>
      </c>
      <c r="K71" s="17">
        <v>0.38</v>
      </c>
      <c r="L71" s="17">
        <v>52.41</v>
      </c>
      <c r="M71" s="11">
        <v>1.34</v>
      </c>
      <c r="N71" s="18">
        <v>7.2499999999999995E-2</v>
      </c>
      <c r="O71" s="19">
        <v>7.2400000000000006E-2</v>
      </c>
      <c r="P71" s="11">
        <v>-0.2</v>
      </c>
      <c r="Q71" s="11">
        <v>-7.0000000000000007E-2</v>
      </c>
      <c r="R71" s="11">
        <v>0.63</v>
      </c>
      <c r="S71" s="11">
        <v>0.06</v>
      </c>
      <c r="T71" s="11">
        <v>0.12</v>
      </c>
      <c r="U71" s="11">
        <v>0.18</v>
      </c>
      <c r="V71" s="35">
        <v>-0.71430000000000005</v>
      </c>
      <c r="W71" s="11">
        <v>1.1399999999999999</v>
      </c>
      <c r="X71" s="11">
        <v>1.25</v>
      </c>
      <c r="Y71" s="11">
        <v>0.65</v>
      </c>
      <c r="Z71" s="11">
        <v>0.54</v>
      </c>
      <c r="AA71" s="19">
        <v>9.6500000000000002E-2</v>
      </c>
      <c r="AB71" s="19">
        <v>-0.48</v>
      </c>
      <c r="AC71" s="129">
        <v>-0.45450000000000002</v>
      </c>
      <c r="AD71" s="19">
        <v>0.27810000000000001</v>
      </c>
      <c r="AE71" s="19">
        <v>-2.5100000000000001E-2</v>
      </c>
      <c r="AF71" s="20">
        <v>0.2994</v>
      </c>
      <c r="AG71" s="21">
        <v>0.16450000000000001</v>
      </c>
      <c r="AH71" s="22">
        <v>6186</v>
      </c>
      <c r="AI71" s="23">
        <v>6030.73</v>
      </c>
      <c r="AJ71" s="17">
        <v>11.71</v>
      </c>
      <c r="AK71" s="17">
        <v>6.04</v>
      </c>
      <c r="AL71" s="17">
        <v>1.53</v>
      </c>
      <c r="AM71" s="17">
        <v>10.43</v>
      </c>
      <c r="AN71" s="17">
        <v>10.26</v>
      </c>
      <c r="AO71" s="17">
        <v>8.8800000000000008</v>
      </c>
      <c r="AP71" s="17">
        <v>7.27</v>
      </c>
      <c r="AQ71" s="17">
        <v>7.12</v>
      </c>
      <c r="AR71" s="17">
        <v>4.54</v>
      </c>
      <c r="AS71" s="17">
        <v>-1.93</v>
      </c>
      <c r="AT71" s="17">
        <v>-4.57</v>
      </c>
      <c r="AU71" s="17">
        <v>5.23</v>
      </c>
      <c r="AV71" s="17">
        <v>4.5199999999999996</v>
      </c>
      <c r="AW71" s="17">
        <v>2.61</v>
      </c>
      <c r="AX71" s="17">
        <v>0.38</v>
      </c>
      <c r="AY71" s="17">
        <v>0.99</v>
      </c>
      <c r="AZ71" s="17">
        <v>3.56</v>
      </c>
      <c r="BA71" s="17">
        <v>-4.03</v>
      </c>
      <c r="BB71" s="17">
        <v>-0.64</v>
      </c>
      <c r="BC71" s="17">
        <v>6.47</v>
      </c>
      <c r="BD71" s="17">
        <v>3.86</v>
      </c>
      <c r="BE71" s="17">
        <v>0.87</v>
      </c>
      <c r="BF71" s="17">
        <v>1.87</v>
      </c>
      <c r="BG71" s="17">
        <v>2.5</v>
      </c>
      <c r="BH71" s="17">
        <v>7.12</v>
      </c>
      <c r="BI71" s="17">
        <v>-0.15</v>
      </c>
      <c r="BJ71" s="17">
        <v>0.99</v>
      </c>
      <c r="BK71" s="17">
        <v>0.61</v>
      </c>
      <c r="BL71" s="17">
        <v>2.5</v>
      </c>
      <c r="BM71" s="17">
        <v>0.63</v>
      </c>
      <c r="BN71" s="17">
        <v>0.36</v>
      </c>
      <c r="BO71" s="17">
        <v>0.47</v>
      </c>
      <c r="BP71" s="17">
        <v>0.68</v>
      </c>
      <c r="BQ71" s="37">
        <v>0.06</v>
      </c>
      <c r="BR71" s="17">
        <v>0.52</v>
      </c>
      <c r="BS71" s="17">
        <v>0.79</v>
      </c>
      <c r="BT71" s="17">
        <v>1</v>
      </c>
      <c r="BU71" s="17">
        <v>0.38</v>
      </c>
      <c r="BV71" s="24">
        <v>44.69</v>
      </c>
      <c r="BW71" s="24">
        <v>44.26</v>
      </c>
      <c r="BX71" s="24">
        <v>44.37</v>
      </c>
      <c r="BY71" s="24">
        <v>44.24</v>
      </c>
      <c r="BZ71" s="25">
        <v>48.29</v>
      </c>
      <c r="CA71" s="25">
        <v>48.43</v>
      </c>
      <c r="CB71" s="25">
        <v>48.82</v>
      </c>
      <c r="CC71" s="25">
        <v>48.95</v>
      </c>
      <c r="CD71" s="18">
        <v>1.3599999999999999E-2</v>
      </c>
      <c r="CE71" s="18">
        <v>-1.01E-2</v>
      </c>
      <c r="CF71" s="17">
        <v>0.28000000000000003</v>
      </c>
      <c r="CG71" s="17">
        <v>-2</v>
      </c>
      <c r="CH71" s="17">
        <v>0.6</v>
      </c>
      <c r="CI71" s="17">
        <v>2.98</v>
      </c>
      <c r="CJ71" s="17">
        <v>-2</v>
      </c>
      <c r="CK71" s="17">
        <v>-2</v>
      </c>
      <c r="CL71" s="17">
        <v>-1.7</v>
      </c>
      <c r="CM71" s="17">
        <v>0.42</v>
      </c>
      <c r="CN71" s="17">
        <v>0.41</v>
      </c>
      <c r="CO71" s="18">
        <v>0.19170000000000001</v>
      </c>
    </row>
    <row r="72" spans="1:93" ht="19.5" hidden="1">
      <c r="A72" s="28">
        <v>1786</v>
      </c>
      <c r="B72" s="34" t="s">
        <v>180</v>
      </c>
      <c r="C72" s="11">
        <v>71.3</v>
      </c>
      <c r="D72" s="660">
        <v>-3.15</v>
      </c>
      <c r="E72" s="659">
        <v>0.04</v>
      </c>
      <c r="F72" s="411">
        <v>69.209999999999994</v>
      </c>
      <c r="G72" s="16">
        <v>4143</v>
      </c>
      <c r="H72" s="17">
        <v>22.74</v>
      </c>
      <c r="I72" s="17">
        <v>3.14</v>
      </c>
      <c r="J72" s="17">
        <v>36.94</v>
      </c>
      <c r="K72" s="17">
        <v>9.4499999999999993</v>
      </c>
      <c r="L72" s="17">
        <v>84.55</v>
      </c>
      <c r="M72" s="11">
        <v>1.08</v>
      </c>
      <c r="N72" s="18">
        <v>7.1999999999999995E-2</v>
      </c>
      <c r="O72" s="19">
        <v>2.3E-2</v>
      </c>
      <c r="P72" s="11">
        <v>0.69</v>
      </c>
      <c r="Q72" s="11">
        <v>7.0000000000000007E-2</v>
      </c>
      <c r="R72" s="11">
        <v>0.31</v>
      </c>
      <c r="S72" s="11">
        <v>0.53</v>
      </c>
      <c r="T72" s="11">
        <v>0.44</v>
      </c>
      <c r="U72" s="11">
        <v>0.44</v>
      </c>
      <c r="V72" s="35">
        <v>0.4194</v>
      </c>
      <c r="W72" s="11">
        <v>-0.51</v>
      </c>
      <c r="X72" s="11">
        <v>0.33</v>
      </c>
      <c r="Y72" s="11">
        <v>1.66</v>
      </c>
      <c r="Z72" s="11">
        <v>1.85</v>
      </c>
      <c r="AA72" s="19">
        <v>1.6471</v>
      </c>
      <c r="AB72" s="19">
        <v>4.0303000000000004</v>
      </c>
      <c r="AC72" s="129">
        <v>0.34060000000000001</v>
      </c>
      <c r="AD72" s="19">
        <v>0.27910000000000001</v>
      </c>
      <c r="AE72" s="19">
        <v>0.3286</v>
      </c>
      <c r="AF72" s="20">
        <v>0.26700000000000002</v>
      </c>
      <c r="AG72" s="21">
        <v>0.34089999999999998</v>
      </c>
      <c r="AH72" s="27">
        <v>330</v>
      </c>
      <c r="AI72" s="28">
        <v>438.44</v>
      </c>
      <c r="AJ72" s="17">
        <v>64.47</v>
      </c>
      <c r="AK72" s="17">
        <v>71.27</v>
      </c>
      <c r="AL72" s="17">
        <v>63.57</v>
      </c>
      <c r="AM72" s="17">
        <v>58.67</v>
      </c>
      <c r="AN72" s="17">
        <v>66.5</v>
      </c>
      <c r="AO72" s="17">
        <v>65.14</v>
      </c>
      <c r="AP72" s="17">
        <v>67.05</v>
      </c>
      <c r="AQ72" s="17">
        <v>69.209999999999994</v>
      </c>
      <c r="AR72" s="17">
        <v>26.14</v>
      </c>
      <c r="AS72" s="17">
        <v>38.36</v>
      </c>
      <c r="AT72" s="17">
        <v>1.31</v>
      </c>
      <c r="AU72" s="17">
        <v>14.09</v>
      </c>
      <c r="AV72" s="17">
        <v>29.29</v>
      </c>
      <c r="AW72" s="17">
        <v>27.5</v>
      </c>
      <c r="AX72" s="17">
        <v>30.52</v>
      </c>
      <c r="AY72" s="17">
        <v>27.32</v>
      </c>
      <c r="AZ72" s="17">
        <v>20.260000000000002</v>
      </c>
      <c r="BA72" s="17">
        <v>34.17</v>
      </c>
      <c r="BB72" s="17">
        <v>7.17</v>
      </c>
      <c r="BC72" s="17">
        <v>22.07</v>
      </c>
      <c r="BD72" s="17">
        <v>31.02</v>
      </c>
      <c r="BE72" s="17">
        <v>28.51</v>
      </c>
      <c r="BF72" s="17">
        <v>25.18</v>
      </c>
      <c r="BG72" s="17">
        <v>24.98</v>
      </c>
      <c r="BH72" s="17">
        <v>69.209999999999994</v>
      </c>
      <c r="BI72" s="17">
        <v>2.16</v>
      </c>
      <c r="BJ72" s="17">
        <v>27.32</v>
      </c>
      <c r="BK72" s="17">
        <v>-3.2</v>
      </c>
      <c r="BL72" s="17">
        <v>24.98</v>
      </c>
      <c r="BM72" s="17">
        <v>-0.2</v>
      </c>
      <c r="BN72" s="17">
        <v>10.76</v>
      </c>
      <c r="BO72" s="17">
        <v>7.57</v>
      </c>
      <c r="BP72" s="17">
        <v>8.19</v>
      </c>
      <c r="BQ72" s="37">
        <v>0.25</v>
      </c>
      <c r="BR72" s="17">
        <v>13.77</v>
      </c>
      <c r="BS72" s="17">
        <v>19.66</v>
      </c>
      <c r="BT72" s="17">
        <v>13.26</v>
      </c>
      <c r="BU72" s="17">
        <v>0.48</v>
      </c>
      <c r="BV72" s="24">
        <v>51.92</v>
      </c>
      <c r="BW72" s="24">
        <v>51.09</v>
      </c>
      <c r="BX72" s="24">
        <v>50.97</v>
      </c>
      <c r="BY72" s="24">
        <v>50.93</v>
      </c>
      <c r="BZ72" s="25">
        <v>30.66</v>
      </c>
      <c r="CA72" s="25">
        <v>30.66</v>
      </c>
      <c r="CB72" s="25">
        <v>30.64</v>
      </c>
      <c r="CC72" s="25">
        <v>30.64</v>
      </c>
      <c r="CD72" s="18">
        <v>-6.9999999999999999E-4</v>
      </c>
      <c r="CE72" s="18">
        <v>-1.9099999999999999E-2</v>
      </c>
      <c r="CF72" s="17">
        <v>-0.1</v>
      </c>
      <c r="CG72" s="17">
        <v>-0.5</v>
      </c>
      <c r="CH72" s="17">
        <v>-1.84</v>
      </c>
      <c r="CI72" s="17">
        <v>-4</v>
      </c>
      <c r="CJ72" s="17">
        <v>-2</v>
      </c>
      <c r="CK72" s="17">
        <v>2</v>
      </c>
      <c r="CL72" s="17">
        <v>2</v>
      </c>
      <c r="CM72" s="17">
        <v>0.43</v>
      </c>
      <c r="CN72" s="17">
        <v>0.85</v>
      </c>
      <c r="CO72" s="18">
        <v>0.15390000000000001</v>
      </c>
    </row>
    <row r="73" spans="1:93" ht="19.5" hidden="1">
      <c r="A73" s="28">
        <v>1453</v>
      </c>
      <c r="B73" s="34" t="s">
        <v>72</v>
      </c>
      <c r="C73" s="11">
        <v>8.08</v>
      </c>
      <c r="D73" s="595">
        <v>-3.29</v>
      </c>
      <c r="E73" s="140">
        <v>0.01</v>
      </c>
      <c r="F73" s="291">
        <v>100</v>
      </c>
      <c r="G73" s="17">
        <v>797</v>
      </c>
      <c r="H73" s="17">
        <v>13.28</v>
      </c>
      <c r="I73" s="17">
        <v>0.61</v>
      </c>
      <c r="J73" s="17" t="s">
        <v>73</v>
      </c>
      <c r="K73" s="17">
        <v>17.98</v>
      </c>
      <c r="L73" s="17">
        <v>100</v>
      </c>
      <c r="M73" s="11">
        <v>1.34</v>
      </c>
      <c r="N73" s="18">
        <v>-2.4500000000000001E-2</v>
      </c>
      <c r="O73" s="19">
        <v>-4.0300000000000002E-2</v>
      </c>
      <c r="P73" s="11">
        <v>3.94</v>
      </c>
      <c r="Q73" s="11">
        <v>-0.01</v>
      </c>
      <c r="R73" s="11">
        <v>0.05</v>
      </c>
      <c r="S73" s="11">
        <v>0.12</v>
      </c>
      <c r="T73" s="11">
        <v>-0.04</v>
      </c>
      <c r="U73" s="11">
        <v>-0.09</v>
      </c>
      <c r="V73" s="35">
        <v>-2.8</v>
      </c>
      <c r="W73" s="11">
        <v>-0.12</v>
      </c>
      <c r="X73" s="11">
        <v>-0.3</v>
      </c>
      <c r="Y73" s="11">
        <v>3.74</v>
      </c>
      <c r="Z73" s="11">
        <v>-0.1</v>
      </c>
      <c r="AA73" s="19">
        <v>-1.5</v>
      </c>
      <c r="AB73" s="19">
        <v>13.466699999999999</v>
      </c>
      <c r="AC73" s="129">
        <v>-1.0247999999999999</v>
      </c>
      <c r="AD73" s="19">
        <v>-0.5625</v>
      </c>
      <c r="AE73" s="19">
        <v>0.58289999999999997</v>
      </c>
      <c r="AF73" s="20">
        <v>207.6919</v>
      </c>
      <c r="AG73" s="21">
        <v>785.32140000000004</v>
      </c>
      <c r="AH73" s="27">
        <v>28</v>
      </c>
      <c r="AI73" s="28">
        <v>44.32</v>
      </c>
      <c r="AJ73" s="17">
        <v>-38.93</v>
      </c>
      <c r="AK73" s="17">
        <v>-93.65</v>
      </c>
      <c r="AL73" s="17">
        <v>15.53</v>
      </c>
      <c r="AM73" s="17">
        <v>-19.79</v>
      </c>
      <c r="AN73" s="17">
        <v>6.65</v>
      </c>
      <c r="AO73" s="17">
        <v>57.38</v>
      </c>
      <c r="AP73" s="17">
        <v>35.85</v>
      </c>
      <c r="AQ73" s="17">
        <v>100</v>
      </c>
      <c r="AR73" s="17">
        <v>-152.94999999999999</v>
      </c>
      <c r="AS73" s="17">
        <v>-661.22</v>
      </c>
      <c r="AT73" s="17">
        <v>-27.48</v>
      </c>
      <c r="AU73" s="17">
        <v>-135.31</v>
      </c>
      <c r="AV73" s="51">
        <v>-1828.7</v>
      </c>
      <c r="AW73" s="51">
        <v>-2961.6</v>
      </c>
      <c r="AX73" s="51">
        <v>-2840.75</v>
      </c>
      <c r="AY73" s="51">
        <v>-6196.4</v>
      </c>
      <c r="AZ73" s="17">
        <v>-149.16999999999999</v>
      </c>
      <c r="BA73" s="51">
        <v>16247.38</v>
      </c>
      <c r="BB73" s="17">
        <v>-5.29</v>
      </c>
      <c r="BC73" s="17">
        <v>61.49</v>
      </c>
      <c r="BD73" s="51">
        <v>-3208.76</v>
      </c>
      <c r="BE73" s="51">
        <v>4583.12</v>
      </c>
      <c r="BF73" s="51">
        <v>-1354.72</v>
      </c>
      <c r="BG73" s="51">
        <v>-7692.79</v>
      </c>
      <c r="BH73" s="17">
        <v>100</v>
      </c>
      <c r="BI73" s="17">
        <v>64.150000000000006</v>
      </c>
      <c r="BJ73" s="51">
        <v>-6196.4</v>
      </c>
      <c r="BK73" s="51">
        <v>-3355.65</v>
      </c>
      <c r="BL73" s="51">
        <v>-7692.79</v>
      </c>
      <c r="BM73" s="51">
        <v>-6338.07</v>
      </c>
      <c r="BN73" s="17">
        <v>27.79</v>
      </c>
      <c r="BO73" s="17">
        <v>11.72</v>
      </c>
      <c r="BP73" s="17">
        <v>12.83</v>
      </c>
      <c r="BQ73" s="37">
        <v>0.53</v>
      </c>
      <c r="BR73" s="17">
        <v>31.25</v>
      </c>
      <c r="BS73" s="17">
        <v>16.89</v>
      </c>
      <c r="BT73" s="17">
        <v>17.43</v>
      </c>
      <c r="BU73" s="17">
        <v>0.57999999999999996</v>
      </c>
      <c r="BV73" s="24">
        <v>21.06</v>
      </c>
      <c r="BW73" s="24">
        <v>21.41</v>
      </c>
      <c r="BX73" s="24">
        <v>21.39</v>
      </c>
      <c r="BY73" s="24">
        <v>21.38</v>
      </c>
      <c r="BZ73" s="25">
        <v>74.34</v>
      </c>
      <c r="CA73" s="25">
        <v>75.41</v>
      </c>
      <c r="CB73" s="25">
        <v>75.430000000000007</v>
      </c>
      <c r="CC73" s="25">
        <v>75.430000000000007</v>
      </c>
      <c r="CD73" s="18">
        <v>1.47E-2</v>
      </c>
      <c r="CE73" s="18">
        <v>1.52E-2</v>
      </c>
      <c r="CF73" s="17">
        <v>-0.67</v>
      </c>
      <c r="CG73" s="17">
        <v>-2</v>
      </c>
      <c r="CH73" s="17">
        <v>1.38</v>
      </c>
      <c r="CI73" s="17">
        <v>-4</v>
      </c>
      <c r="CJ73" s="17">
        <v>-2</v>
      </c>
      <c r="CK73" s="17">
        <v>2</v>
      </c>
      <c r="CL73" s="17">
        <v>-2</v>
      </c>
      <c r="CM73" s="17">
        <v>2</v>
      </c>
      <c r="CN73" s="17">
        <v>2</v>
      </c>
      <c r="CO73" s="18">
        <v>351.27199999999999</v>
      </c>
    </row>
    <row r="74" spans="1:93" ht="19.5" hidden="1">
      <c r="A74" s="28">
        <v>3055</v>
      </c>
      <c r="B74" s="34" t="s">
        <v>93</v>
      </c>
      <c r="C74" s="11">
        <v>31.1</v>
      </c>
      <c r="D74" s="606">
        <v>-3.39</v>
      </c>
      <c r="E74" s="607">
        <v>0.91</v>
      </c>
      <c r="F74" s="56">
        <v>18.510000000000002</v>
      </c>
      <c r="G74" s="16">
        <v>3186</v>
      </c>
      <c r="H74" s="17">
        <v>24.53</v>
      </c>
      <c r="I74" s="17">
        <v>1.27</v>
      </c>
      <c r="J74" s="17">
        <v>388.75</v>
      </c>
      <c r="K74" s="17">
        <v>1.0900000000000001</v>
      </c>
      <c r="L74" s="17">
        <v>23.26</v>
      </c>
      <c r="M74" s="11">
        <v>1.34</v>
      </c>
      <c r="N74" s="18">
        <v>1.1599999999999999E-2</v>
      </c>
      <c r="O74" s="19">
        <v>9.1000000000000004E-3</v>
      </c>
      <c r="P74" s="11">
        <v>0.23</v>
      </c>
      <c r="Q74" s="11">
        <v>0.33</v>
      </c>
      <c r="R74" s="11">
        <v>-0.03</v>
      </c>
      <c r="S74" s="11">
        <v>0.28999999999999998</v>
      </c>
      <c r="T74" s="11">
        <v>0.11</v>
      </c>
      <c r="U74" s="11">
        <v>-0.67</v>
      </c>
      <c r="V74" s="35">
        <v>-21.333300000000001</v>
      </c>
      <c r="W74" s="11">
        <v>1.1599999999999999</v>
      </c>
      <c r="X74" s="11">
        <v>0.4</v>
      </c>
      <c r="Y74" s="11">
        <v>0.85</v>
      </c>
      <c r="Z74" s="11">
        <v>-0.94</v>
      </c>
      <c r="AA74" s="19">
        <v>-0.6552</v>
      </c>
      <c r="AB74" s="19">
        <v>1.125</v>
      </c>
      <c r="AC74" s="129">
        <v>-2.88</v>
      </c>
      <c r="AD74" s="19">
        <v>0.18940000000000001</v>
      </c>
      <c r="AE74" s="19">
        <v>-7.6799999999999993E-2</v>
      </c>
      <c r="AF74" s="20">
        <v>1.2501</v>
      </c>
      <c r="AG74" s="21">
        <v>0.53159999999999996</v>
      </c>
      <c r="AH74" s="22">
        <v>3153</v>
      </c>
      <c r="AI74" s="23">
        <v>2910.85</v>
      </c>
      <c r="AJ74" s="17">
        <v>23.09</v>
      </c>
      <c r="AK74" s="17">
        <v>22.98</v>
      </c>
      <c r="AL74" s="17">
        <v>23.92</v>
      </c>
      <c r="AM74" s="17">
        <v>19.600000000000001</v>
      </c>
      <c r="AN74" s="17">
        <v>22.93</v>
      </c>
      <c r="AO74" s="17">
        <v>18.350000000000001</v>
      </c>
      <c r="AP74" s="17">
        <v>28.74</v>
      </c>
      <c r="AQ74" s="17">
        <v>18.510000000000002</v>
      </c>
      <c r="AR74" s="17">
        <v>5.08</v>
      </c>
      <c r="AS74" s="17">
        <v>2.37</v>
      </c>
      <c r="AT74" s="17">
        <v>5.03</v>
      </c>
      <c r="AU74" s="17">
        <v>-2.4</v>
      </c>
      <c r="AV74" s="17">
        <v>3.47</v>
      </c>
      <c r="AW74" s="17">
        <v>-0.52</v>
      </c>
      <c r="AX74" s="17">
        <v>1.56</v>
      </c>
      <c r="AY74" s="17">
        <v>-13.14</v>
      </c>
      <c r="AZ74" s="17">
        <v>1.65</v>
      </c>
      <c r="BA74" s="17">
        <v>3.45</v>
      </c>
      <c r="BB74" s="17">
        <v>4.07</v>
      </c>
      <c r="BC74" s="17">
        <v>-0.41</v>
      </c>
      <c r="BD74" s="17">
        <v>3.79</v>
      </c>
      <c r="BE74" s="17">
        <v>4.0599999999999996</v>
      </c>
      <c r="BF74" s="17">
        <v>2.09</v>
      </c>
      <c r="BG74" s="17">
        <v>-13.95</v>
      </c>
      <c r="BH74" s="17">
        <v>18.510000000000002</v>
      </c>
      <c r="BI74" s="17">
        <v>-10.23</v>
      </c>
      <c r="BJ74" s="17">
        <v>-13.14</v>
      </c>
      <c r="BK74" s="17">
        <v>-14.7</v>
      </c>
      <c r="BL74" s="17">
        <v>-13.95</v>
      </c>
      <c r="BM74" s="17">
        <v>-16.04</v>
      </c>
      <c r="BN74" s="17">
        <v>0.77</v>
      </c>
      <c r="BO74" s="17">
        <v>0.93</v>
      </c>
      <c r="BP74" s="17">
        <v>0.46</v>
      </c>
      <c r="BQ74" s="37">
        <v>1.37</v>
      </c>
      <c r="BR74" s="17">
        <v>1</v>
      </c>
      <c r="BS74" s="17">
        <v>1.46</v>
      </c>
      <c r="BT74" s="17">
        <v>0.74</v>
      </c>
      <c r="BU74" s="17">
        <v>0.75</v>
      </c>
      <c r="BV74" s="24">
        <v>26.32</v>
      </c>
      <c r="BW74" s="24">
        <v>26.23</v>
      </c>
      <c r="BX74" s="24">
        <v>25.67</v>
      </c>
      <c r="BY74" s="24">
        <v>25.66</v>
      </c>
      <c r="BZ74" s="25">
        <v>65.11</v>
      </c>
      <c r="CA74" s="25">
        <v>65.069999999999993</v>
      </c>
      <c r="CB74" s="25">
        <v>65.14</v>
      </c>
      <c r="CC74" s="25">
        <v>66.040000000000006</v>
      </c>
      <c r="CD74" s="18">
        <v>1.43E-2</v>
      </c>
      <c r="CE74" s="18">
        <v>-2.52E-2</v>
      </c>
      <c r="CF74" s="17">
        <v>-2</v>
      </c>
      <c r="CG74" s="17">
        <v>-2</v>
      </c>
      <c r="CH74" s="17">
        <v>0.06</v>
      </c>
      <c r="CI74" s="17">
        <v>1.08</v>
      </c>
      <c r="CJ74" s="17">
        <v>-1.1000000000000001</v>
      </c>
      <c r="CK74" s="17">
        <v>-0.77</v>
      </c>
      <c r="CL74" s="17">
        <v>-2</v>
      </c>
      <c r="CM74" s="17">
        <v>2</v>
      </c>
      <c r="CN74" s="17">
        <v>1.33</v>
      </c>
      <c r="CO74" s="18">
        <v>3.2078000000000002</v>
      </c>
    </row>
    <row r="75" spans="1:93" ht="19.5" hidden="1">
      <c r="A75" s="28">
        <v>2809</v>
      </c>
      <c r="B75" s="34" t="s">
        <v>175</v>
      </c>
      <c r="C75" s="11">
        <v>34.700000000000003</v>
      </c>
      <c r="D75" s="657">
        <v>-3.6</v>
      </c>
      <c r="E75" s="658">
        <v>0.11</v>
      </c>
      <c r="F75" s="408">
        <v>61.08</v>
      </c>
      <c r="G75" s="16">
        <v>39254</v>
      </c>
      <c r="H75" s="17">
        <v>34.57</v>
      </c>
      <c r="I75" s="17">
        <v>1</v>
      </c>
      <c r="J75" s="17">
        <v>31.55</v>
      </c>
      <c r="K75" s="17">
        <v>17.440000000000001</v>
      </c>
      <c r="L75" s="51">
        <v>-1353.59</v>
      </c>
      <c r="M75" s="11">
        <v>6.55</v>
      </c>
      <c r="N75" s="18">
        <v>5.5999999999999999E-3</v>
      </c>
      <c r="O75" s="19">
        <v>5.5999999999999999E-3</v>
      </c>
      <c r="P75" s="11">
        <v>32.93</v>
      </c>
      <c r="Q75" s="11">
        <v>31.56</v>
      </c>
      <c r="R75" s="11">
        <v>32.68</v>
      </c>
      <c r="S75" s="11">
        <v>34.33</v>
      </c>
      <c r="T75" s="11">
        <v>32.630000000000003</v>
      </c>
      <c r="U75" s="11">
        <v>34.57</v>
      </c>
      <c r="V75" s="35">
        <v>5.7799999999999997E-2</v>
      </c>
      <c r="W75" s="11">
        <v>4.17</v>
      </c>
      <c r="X75" s="11">
        <v>4.8899999999999997</v>
      </c>
      <c r="Y75" s="11">
        <v>2.5099999999999998</v>
      </c>
      <c r="Z75" s="11">
        <v>136.1</v>
      </c>
      <c r="AA75" s="19">
        <v>0.17269999999999999</v>
      </c>
      <c r="AB75" s="19">
        <v>-0.48670000000000002</v>
      </c>
      <c r="AC75" s="129">
        <v>4.8099999999999997E-2</v>
      </c>
      <c r="AD75" s="19">
        <v>0.2954</v>
      </c>
      <c r="AE75" s="19">
        <v>0.21310000000000001</v>
      </c>
      <c r="AF75" s="20">
        <v>0.28660000000000002</v>
      </c>
      <c r="AG75" s="21">
        <v>6.0900000000000003E-2</v>
      </c>
      <c r="AH75" s="22">
        <v>1855</v>
      </c>
      <c r="AI75" s="23">
        <v>2250.3000000000002</v>
      </c>
      <c r="AJ75" s="17">
        <v>66.33</v>
      </c>
      <c r="AK75" s="17">
        <v>59.18</v>
      </c>
      <c r="AL75" s="17">
        <v>50.16</v>
      </c>
      <c r="AM75" s="17">
        <v>59.05</v>
      </c>
      <c r="AN75" s="17">
        <v>-35.42</v>
      </c>
      <c r="AO75" s="17">
        <v>80.19</v>
      </c>
      <c r="AP75" s="17">
        <v>-48.27</v>
      </c>
      <c r="AQ75" s="17">
        <v>61.08</v>
      </c>
      <c r="AR75" s="17">
        <v>66.34</v>
      </c>
      <c r="AS75" s="17">
        <v>59.18</v>
      </c>
      <c r="AT75" s="17">
        <v>50.16</v>
      </c>
      <c r="AU75" s="17">
        <v>59.05</v>
      </c>
      <c r="AV75" s="17">
        <v>-35.42</v>
      </c>
      <c r="AW75" s="17">
        <v>80.569999999999993</v>
      </c>
      <c r="AX75" s="17">
        <v>-48.24</v>
      </c>
      <c r="AY75" s="17">
        <v>61.08</v>
      </c>
      <c r="AZ75" s="17">
        <v>0.54</v>
      </c>
      <c r="BA75" s="17">
        <v>0.54</v>
      </c>
      <c r="BB75" s="17">
        <v>0.55000000000000004</v>
      </c>
      <c r="BC75" s="17">
        <v>0.55000000000000004</v>
      </c>
      <c r="BD75" s="17">
        <v>0.54</v>
      </c>
      <c r="BE75" s="17">
        <v>0.54</v>
      </c>
      <c r="BF75" s="17">
        <v>0.54</v>
      </c>
      <c r="BG75" s="17">
        <v>0.56999999999999995</v>
      </c>
      <c r="BH75" s="17">
        <v>61.08</v>
      </c>
      <c r="BI75" s="17">
        <v>109.35</v>
      </c>
      <c r="BJ75" s="17">
        <v>61.08</v>
      </c>
      <c r="BK75" s="17">
        <v>109.32</v>
      </c>
      <c r="BL75" s="17">
        <v>0.56999999999999995</v>
      </c>
      <c r="BM75" s="17">
        <v>0.03</v>
      </c>
      <c r="BN75" s="17">
        <v>17.41</v>
      </c>
      <c r="BO75" s="17">
        <v>22.83</v>
      </c>
      <c r="BP75" s="17">
        <v>24.33</v>
      </c>
      <c r="BQ75" s="37">
        <v>0</v>
      </c>
      <c r="BR75" s="17">
        <v>21.26</v>
      </c>
      <c r="BS75" s="17">
        <v>33.93</v>
      </c>
      <c r="BT75" s="17">
        <v>32.450000000000003</v>
      </c>
      <c r="BU75" s="17">
        <v>0.51</v>
      </c>
      <c r="BV75" s="24">
        <v>15.42</v>
      </c>
      <c r="BW75" s="24">
        <v>15.41</v>
      </c>
      <c r="BX75" s="24">
        <v>15.36</v>
      </c>
      <c r="BY75" s="24">
        <v>15.43</v>
      </c>
      <c r="BZ75" s="25">
        <v>78.86</v>
      </c>
      <c r="CA75" s="25">
        <v>78.86</v>
      </c>
      <c r="CB75" s="25">
        <v>78.84</v>
      </c>
      <c r="CC75" s="25">
        <v>79.02</v>
      </c>
      <c r="CD75" s="18">
        <v>2E-3</v>
      </c>
      <c r="CE75" s="18">
        <v>6.9999999999999999E-4</v>
      </c>
      <c r="CF75" s="17">
        <v>0.4</v>
      </c>
      <c r="CG75" s="17">
        <v>-2</v>
      </c>
      <c r="CH75" s="17">
        <v>0.59</v>
      </c>
      <c r="CI75" s="17">
        <v>-4</v>
      </c>
      <c r="CJ75" s="17">
        <v>-2</v>
      </c>
      <c r="CK75" s="17">
        <v>2</v>
      </c>
      <c r="CL75" s="17">
        <v>0.81</v>
      </c>
      <c r="CM75" s="17">
        <v>0.45</v>
      </c>
      <c r="CN75" s="17">
        <v>0.15</v>
      </c>
      <c r="CO75" s="18">
        <v>-0.2555</v>
      </c>
    </row>
    <row r="76" spans="1:93" ht="19.5" hidden="1">
      <c r="A76" s="28">
        <v>2397</v>
      </c>
      <c r="B76" s="34" t="s">
        <v>109</v>
      </c>
      <c r="C76" s="11">
        <v>81.599999999999994</v>
      </c>
      <c r="D76" s="368">
        <v>-3.75</v>
      </c>
      <c r="E76" s="31">
        <v>0</v>
      </c>
      <c r="F76" s="92">
        <v>30.96</v>
      </c>
      <c r="G76" s="16">
        <v>9359</v>
      </c>
      <c r="H76" s="17">
        <v>27.52</v>
      </c>
      <c r="I76" s="17">
        <v>2.97</v>
      </c>
      <c r="J76" s="17">
        <v>14.55</v>
      </c>
      <c r="K76" s="17">
        <v>1.33</v>
      </c>
      <c r="L76" s="17">
        <v>26.36</v>
      </c>
      <c r="M76" s="11">
        <v>2.77</v>
      </c>
      <c r="N76" s="18">
        <v>0.14180000000000001</v>
      </c>
      <c r="O76" s="19">
        <v>4.7800000000000002E-2</v>
      </c>
      <c r="P76" s="11">
        <v>1.1399999999999999</v>
      </c>
      <c r="Q76" s="11">
        <v>1.63</v>
      </c>
      <c r="R76" s="11">
        <v>1.38</v>
      </c>
      <c r="S76" s="11">
        <v>1.4</v>
      </c>
      <c r="T76" s="11">
        <v>1.72</v>
      </c>
      <c r="U76" s="11">
        <v>1.35</v>
      </c>
      <c r="V76" s="35">
        <v>-2.1700000000000001E-2</v>
      </c>
      <c r="W76" s="11">
        <v>4.59</v>
      </c>
      <c r="X76" s="11">
        <v>3.65</v>
      </c>
      <c r="Y76" s="11">
        <v>5.28</v>
      </c>
      <c r="Z76" s="11">
        <v>5.82</v>
      </c>
      <c r="AA76" s="19">
        <v>-0.20480000000000001</v>
      </c>
      <c r="AB76" s="19">
        <v>0.4466</v>
      </c>
      <c r="AC76" s="129">
        <v>5.2400000000000002E-2</v>
      </c>
      <c r="AD76" s="19">
        <v>0.40189999999999998</v>
      </c>
      <c r="AE76" s="19">
        <v>0.34939999999999999</v>
      </c>
      <c r="AF76" s="20">
        <v>0.72529999999999994</v>
      </c>
      <c r="AG76" s="21">
        <v>-0.1888</v>
      </c>
      <c r="AH76" s="22">
        <v>5211</v>
      </c>
      <c r="AI76" s="23">
        <v>7031.72</v>
      </c>
      <c r="AJ76" s="17">
        <v>33.549999999999997</v>
      </c>
      <c r="AK76" s="17">
        <v>30.07</v>
      </c>
      <c r="AL76" s="17">
        <v>30.05</v>
      </c>
      <c r="AM76" s="17">
        <v>28.46</v>
      </c>
      <c r="AN76" s="17">
        <v>29.78</v>
      </c>
      <c r="AO76" s="17">
        <v>28.8</v>
      </c>
      <c r="AP76" s="17">
        <v>30.69</v>
      </c>
      <c r="AQ76" s="17">
        <v>30.96</v>
      </c>
      <c r="AR76" s="17">
        <v>11.96</v>
      </c>
      <c r="AS76" s="17">
        <v>15.14</v>
      </c>
      <c r="AT76" s="17">
        <v>16.829999999999998</v>
      </c>
      <c r="AU76" s="17">
        <v>14.49</v>
      </c>
      <c r="AV76" s="17">
        <v>13.32</v>
      </c>
      <c r="AW76" s="17">
        <v>14.26</v>
      </c>
      <c r="AX76" s="17">
        <v>14.41</v>
      </c>
      <c r="AY76" s="17">
        <v>12.92</v>
      </c>
      <c r="AZ76" s="17">
        <v>9.56</v>
      </c>
      <c r="BA76" s="17">
        <v>11.31</v>
      </c>
      <c r="BB76" s="17">
        <v>13.06</v>
      </c>
      <c r="BC76" s="17">
        <v>11.45</v>
      </c>
      <c r="BD76" s="17">
        <v>10.43</v>
      </c>
      <c r="BE76" s="17">
        <v>11.19</v>
      </c>
      <c r="BF76" s="17">
        <v>11.44</v>
      </c>
      <c r="BG76" s="17">
        <v>10.31</v>
      </c>
      <c r="BH76" s="17">
        <v>30.96</v>
      </c>
      <c r="BI76" s="17">
        <v>0.27</v>
      </c>
      <c r="BJ76" s="17">
        <v>12.92</v>
      </c>
      <c r="BK76" s="17">
        <v>-1.49</v>
      </c>
      <c r="BL76" s="17">
        <v>10.31</v>
      </c>
      <c r="BM76" s="17">
        <v>-1.1299999999999999</v>
      </c>
      <c r="BN76" s="17">
        <v>1.38</v>
      </c>
      <c r="BO76" s="17">
        <v>1.7</v>
      </c>
      <c r="BP76" s="17">
        <v>1.46</v>
      </c>
      <c r="BQ76" s="37">
        <v>-0.03</v>
      </c>
      <c r="BR76" s="17">
        <v>2</v>
      </c>
      <c r="BS76" s="17">
        <v>2.5299999999999998</v>
      </c>
      <c r="BT76" s="17">
        <v>1.94</v>
      </c>
      <c r="BU76" s="17">
        <v>0.53</v>
      </c>
      <c r="BV76" s="24">
        <v>15.95</v>
      </c>
      <c r="BW76" s="24">
        <v>15.95</v>
      </c>
      <c r="BX76" s="24">
        <v>15.95</v>
      </c>
      <c r="BY76" s="24">
        <v>15.95</v>
      </c>
      <c r="BZ76" s="25">
        <v>82.73</v>
      </c>
      <c r="CA76" s="25">
        <v>82.73</v>
      </c>
      <c r="CB76" s="25">
        <v>82.73</v>
      </c>
      <c r="CC76" s="25">
        <v>82.73</v>
      </c>
      <c r="CD76" s="18">
        <v>0</v>
      </c>
      <c r="CE76" s="18">
        <v>0</v>
      </c>
      <c r="CF76" s="17">
        <v>0.46</v>
      </c>
      <c r="CG76" s="17">
        <v>-2</v>
      </c>
      <c r="CH76" s="17">
        <v>-1.67</v>
      </c>
      <c r="CI76" s="17">
        <v>0.45</v>
      </c>
      <c r="CJ76" s="17">
        <v>-1.52</v>
      </c>
      <c r="CK76" s="17">
        <v>0.06</v>
      </c>
      <c r="CL76" s="17">
        <v>-0.63</v>
      </c>
      <c r="CM76" s="17">
        <v>1.55</v>
      </c>
      <c r="CN76" s="17">
        <v>-0.47</v>
      </c>
      <c r="CO76" s="18">
        <v>0.20250000000000001</v>
      </c>
    </row>
    <row r="77" spans="1:93" ht="19.5" hidden="1">
      <c r="A77" s="28">
        <v>6449</v>
      </c>
      <c r="B77" s="34" t="s">
        <v>104</v>
      </c>
      <c r="C77" s="11">
        <v>37.549999999999997</v>
      </c>
      <c r="D77" s="368">
        <v>-3.76</v>
      </c>
      <c r="E77" s="53">
        <v>-0.01</v>
      </c>
      <c r="F77" s="356">
        <v>25.81</v>
      </c>
      <c r="G77" s="16">
        <v>3171</v>
      </c>
      <c r="H77" s="17">
        <v>22.83</v>
      </c>
      <c r="I77" s="17">
        <v>1.64</v>
      </c>
      <c r="J77" s="17">
        <v>36.81</v>
      </c>
      <c r="K77" s="17">
        <v>1.58</v>
      </c>
      <c r="L77" s="17">
        <v>63.42</v>
      </c>
      <c r="M77" s="11">
        <v>1.34</v>
      </c>
      <c r="N77" s="18">
        <v>7.0300000000000001E-2</v>
      </c>
      <c r="O77" s="19">
        <v>4.2700000000000002E-2</v>
      </c>
      <c r="P77" s="11">
        <v>0.9</v>
      </c>
      <c r="Q77" s="11">
        <v>0.96</v>
      </c>
      <c r="R77" s="11">
        <v>0.53</v>
      </c>
      <c r="S77" s="11">
        <v>0.02</v>
      </c>
      <c r="T77" s="11">
        <v>0.36</v>
      </c>
      <c r="U77" s="11">
        <v>0.74</v>
      </c>
      <c r="V77" s="35">
        <v>0.3962</v>
      </c>
      <c r="W77" s="11">
        <v>2.9</v>
      </c>
      <c r="X77" s="11">
        <v>2.67</v>
      </c>
      <c r="Y77" s="11">
        <v>2.2400000000000002</v>
      </c>
      <c r="Z77" s="11">
        <v>1.86</v>
      </c>
      <c r="AA77" s="19">
        <v>-7.9299999999999995E-2</v>
      </c>
      <c r="AB77" s="19">
        <v>-0.161</v>
      </c>
      <c r="AC77" s="129">
        <v>-0.36299999999999999</v>
      </c>
      <c r="AD77" s="19">
        <v>5.1999999999999998E-2</v>
      </c>
      <c r="AE77" s="19">
        <v>-1.9599999999999999E-2</v>
      </c>
      <c r="AF77" s="20">
        <v>0.8639</v>
      </c>
      <c r="AG77" s="21">
        <v>-3.95E-2</v>
      </c>
      <c r="AH77" s="22">
        <v>2043</v>
      </c>
      <c r="AI77" s="23">
        <v>2002.96</v>
      </c>
      <c r="AJ77" s="17">
        <v>27.15</v>
      </c>
      <c r="AK77" s="17">
        <v>26.48</v>
      </c>
      <c r="AL77" s="17">
        <v>25.04</v>
      </c>
      <c r="AM77" s="17">
        <v>29.4</v>
      </c>
      <c r="AN77" s="17">
        <v>18.13</v>
      </c>
      <c r="AO77" s="17">
        <v>14.24</v>
      </c>
      <c r="AP77" s="17">
        <v>20.87</v>
      </c>
      <c r="AQ77" s="17">
        <v>25.81</v>
      </c>
      <c r="AR77" s="17">
        <v>16.18</v>
      </c>
      <c r="AS77" s="17">
        <v>16.239999999999998</v>
      </c>
      <c r="AT77" s="17">
        <v>13.01</v>
      </c>
      <c r="AU77" s="17">
        <v>14.77</v>
      </c>
      <c r="AV77" s="17">
        <v>4.26</v>
      </c>
      <c r="AW77" s="17">
        <v>-1.02</v>
      </c>
      <c r="AX77" s="17">
        <v>8.09</v>
      </c>
      <c r="AY77" s="17">
        <v>14.03</v>
      </c>
      <c r="AZ77" s="17">
        <v>10.7</v>
      </c>
      <c r="BA77" s="17">
        <v>11.25</v>
      </c>
      <c r="BB77" s="17">
        <v>12.52</v>
      </c>
      <c r="BC77" s="17">
        <v>9.3699999999999992</v>
      </c>
      <c r="BD77" s="17">
        <v>-2.33</v>
      </c>
      <c r="BE77" s="17">
        <v>0.52</v>
      </c>
      <c r="BF77" s="17">
        <v>6.21</v>
      </c>
      <c r="BG77" s="17">
        <v>10.66</v>
      </c>
      <c r="BH77" s="17">
        <v>25.81</v>
      </c>
      <c r="BI77" s="17">
        <v>4.9400000000000004</v>
      </c>
      <c r="BJ77" s="17">
        <v>14.03</v>
      </c>
      <c r="BK77" s="17">
        <v>5.94</v>
      </c>
      <c r="BL77" s="17">
        <v>10.66</v>
      </c>
      <c r="BM77" s="17">
        <v>4.45</v>
      </c>
      <c r="BN77" s="17">
        <v>1.1299999999999999</v>
      </c>
      <c r="BO77" s="17">
        <v>1.25</v>
      </c>
      <c r="BP77" s="17">
        <v>1.36</v>
      </c>
      <c r="BQ77" s="37">
        <v>0.41</v>
      </c>
      <c r="BR77" s="17">
        <v>1.74</v>
      </c>
      <c r="BS77" s="17">
        <v>3.48</v>
      </c>
      <c r="BT77" s="17">
        <v>2.65</v>
      </c>
      <c r="BU77" s="17">
        <v>0.46</v>
      </c>
      <c r="BV77" s="24">
        <v>44.71</v>
      </c>
      <c r="BW77" s="24">
        <v>44.95</v>
      </c>
      <c r="BX77" s="24">
        <v>45.15</v>
      </c>
      <c r="BY77" s="24">
        <v>45.16</v>
      </c>
      <c r="BZ77" s="25">
        <v>46.37</v>
      </c>
      <c r="CA77" s="25">
        <v>46.37</v>
      </c>
      <c r="CB77" s="25">
        <v>46.37</v>
      </c>
      <c r="CC77" s="25">
        <v>46.37</v>
      </c>
      <c r="CD77" s="18">
        <v>0</v>
      </c>
      <c r="CE77" s="18">
        <v>0.01</v>
      </c>
      <c r="CF77" s="17">
        <v>-0.41</v>
      </c>
      <c r="CG77" s="17">
        <v>-2</v>
      </c>
      <c r="CH77" s="17">
        <v>-0.34</v>
      </c>
      <c r="CI77" s="17">
        <v>-0.22</v>
      </c>
      <c r="CJ77" s="17">
        <v>-2</v>
      </c>
      <c r="CK77" s="17">
        <v>-0.28000000000000003</v>
      </c>
      <c r="CL77" s="17">
        <v>-0.3</v>
      </c>
      <c r="CM77" s="17">
        <v>1.89</v>
      </c>
      <c r="CN77" s="17">
        <v>-0.1</v>
      </c>
      <c r="CO77" s="18">
        <v>0.62860000000000005</v>
      </c>
    </row>
    <row r="78" spans="1:93" ht="19.5" hidden="1">
      <c r="A78" s="28">
        <v>2444</v>
      </c>
      <c r="B78" s="34" t="s">
        <v>127</v>
      </c>
      <c r="C78" s="11">
        <v>18.899999999999999</v>
      </c>
      <c r="D78" s="416">
        <v>-3.88</v>
      </c>
      <c r="E78" s="477">
        <v>1.1599999999999999</v>
      </c>
      <c r="F78" s="32">
        <v>14.12</v>
      </c>
      <c r="G78" s="16">
        <v>1995</v>
      </c>
      <c r="H78" s="17">
        <v>9.33</v>
      </c>
      <c r="I78" s="17">
        <v>2.0299999999999998</v>
      </c>
      <c r="J78" s="17" t="s">
        <v>73</v>
      </c>
      <c r="K78" s="17">
        <v>1.27</v>
      </c>
      <c r="L78" s="17">
        <v>133</v>
      </c>
      <c r="M78" s="11">
        <v>1.34</v>
      </c>
      <c r="N78" s="18">
        <v>-2.9100000000000001E-2</v>
      </c>
      <c r="O78" s="19">
        <v>-1.44E-2</v>
      </c>
      <c r="P78" s="11">
        <v>-0.33</v>
      </c>
      <c r="Q78" s="11">
        <v>-0.09</v>
      </c>
      <c r="R78" s="11">
        <v>-0.16</v>
      </c>
      <c r="S78" s="11">
        <v>-0.32</v>
      </c>
      <c r="T78" s="11">
        <v>-0.22</v>
      </c>
      <c r="U78" s="11">
        <v>0.16</v>
      </c>
      <c r="V78" s="35">
        <v>2</v>
      </c>
      <c r="W78" s="11">
        <v>0.62</v>
      </c>
      <c r="X78" s="11">
        <v>0.14000000000000001</v>
      </c>
      <c r="Y78" s="11">
        <v>-0.96</v>
      </c>
      <c r="Z78" s="11">
        <v>-0.22</v>
      </c>
      <c r="AA78" s="19">
        <v>-0.7742</v>
      </c>
      <c r="AB78" s="19">
        <v>-7.8571</v>
      </c>
      <c r="AC78" s="129">
        <v>0.70269999999999999</v>
      </c>
      <c r="AD78" s="19">
        <v>-0.21410000000000001</v>
      </c>
      <c r="AE78" s="19">
        <v>0.30359999999999998</v>
      </c>
      <c r="AF78" s="20">
        <v>0.48349999999999999</v>
      </c>
      <c r="AG78" s="21">
        <v>-3.95E-2</v>
      </c>
      <c r="AH78" s="22">
        <v>1208</v>
      </c>
      <c r="AI78" s="23">
        <v>1574.75</v>
      </c>
      <c r="AJ78" s="17">
        <v>15.54</v>
      </c>
      <c r="AK78" s="17">
        <v>11.72</v>
      </c>
      <c r="AL78" s="17">
        <v>12.09</v>
      </c>
      <c r="AM78" s="17">
        <v>13.11</v>
      </c>
      <c r="AN78" s="17">
        <v>2.78</v>
      </c>
      <c r="AO78" s="17">
        <v>4.67</v>
      </c>
      <c r="AP78" s="17">
        <v>7.49</v>
      </c>
      <c r="AQ78" s="17">
        <v>14.12</v>
      </c>
      <c r="AR78" s="17">
        <v>-0.36</v>
      </c>
      <c r="AS78" s="17">
        <v>-11.63</v>
      </c>
      <c r="AT78" s="17">
        <v>-6.83</v>
      </c>
      <c r="AU78" s="17">
        <v>-4.04</v>
      </c>
      <c r="AV78" s="17">
        <v>-8.8000000000000007</v>
      </c>
      <c r="AW78" s="17">
        <v>-11.94</v>
      </c>
      <c r="AX78" s="17">
        <v>-6.57</v>
      </c>
      <c r="AY78" s="17">
        <v>4.16</v>
      </c>
      <c r="AZ78" s="17">
        <v>-1.68</v>
      </c>
      <c r="BA78" s="17">
        <v>-11.92</v>
      </c>
      <c r="BB78" s="17">
        <v>-3.02</v>
      </c>
      <c r="BC78" s="17">
        <v>-7.43</v>
      </c>
      <c r="BD78" s="17">
        <v>-10.029999999999999</v>
      </c>
      <c r="BE78" s="17">
        <v>-11.73</v>
      </c>
      <c r="BF78" s="17">
        <v>-6.21</v>
      </c>
      <c r="BG78" s="17">
        <v>3.53</v>
      </c>
      <c r="BH78" s="17">
        <v>14.12</v>
      </c>
      <c r="BI78" s="17">
        <v>6.63</v>
      </c>
      <c r="BJ78" s="17">
        <v>4.16</v>
      </c>
      <c r="BK78" s="17">
        <v>10.73</v>
      </c>
      <c r="BL78" s="17">
        <v>3.53</v>
      </c>
      <c r="BM78" s="17">
        <v>9.74</v>
      </c>
      <c r="BN78" s="17">
        <v>1.63</v>
      </c>
      <c r="BO78" s="17">
        <v>0.96</v>
      </c>
      <c r="BP78" s="17">
        <v>0.62</v>
      </c>
      <c r="BQ78" s="37">
        <v>1.06</v>
      </c>
      <c r="BR78" s="17">
        <v>2.16</v>
      </c>
      <c r="BS78" s="17">
        <v>2.74</v>
      </c>
      <c r="BT78" s="17">
        <v>2.86</v>
      </c>
      <c r="BU78" s="17">
        <v>0.44</v>
      </c>
      <c r="BV78" s="24">
        <v>60.43</v>
      </c>
      <c r="BW78" s="24">
        <v>59.21</v>
      </c>
      <c r="BX78" s="24">
        <v>59.18</v>
      </c>
      <c r="BY78" s="24">
        <v>59.09</v>
      </c>
      <c r="BZ78" s="25">
        <v>30.25</v>
      </c>
      <c r="CA78" s="25">
        <v>31.61</v>
      </c>
      <c r="CB78" s="25">
        <v>30.37</v>
      </c>
      <c r="CC78" s="25">
        <v>31.44</v>
      </c>
      <c r="CD78" s="18">
        <v>4.1000000000000002E-2</v>
      </c>
      <c r="CE78" s="18">
        <v>-2.2200000000000001E-2</v>
      </c>
      <c r="CF78" s="17">
        <v>-1.71</v>
      </c>
      <c r="CG78" s="17">
        <v>-2</v>
      </c>
      <c r="CH78" s="17">
        <v>-0.73</v>
      </c>
      <c r="CI78" s="17">
        <v>0.62</v>
      </c>
      <c r="CJ78" s="17">
        <v>-2</v>
      </c>
      <c r="CK78" s="17">
        <v>-1.06</v>
      </c>
      <c r="CL78" s="17">
        <v>2</v>
      </c>
      <c r="CM78" s="17">
        <v>1.0900000000000001</v>
      </c>
      <c r="CN78" s="17">
        <v>-0.1</v>
      </c>
      <c r="CO78" s="18">
        <v>0.64229999999999998</v>
      </c>
    </row>
    <row r="79" spans="1:93" ht="19.5" hidden="1">
      <c r="A79" s="28">
        <v>6257</v>
      </c>
      <c r="B79" s="34" t="s">
        <v>151</v>
      </c>
      <c r="C79" s="11">
        <v>36.35</v>
      </c>
      <c r="D79" s="325">
        <v>-4.04</v>
      </c>
      <c r="E79" s="640">
        <v>-1.1100000000000001</v>
      </c>
      <c r="F79" s="42">
        <v>28.99</v>
      </c>
      <c r="G79" s="16">
        <v>15113</v>
      </c>
      <c r="H79" s="17">
        <v>25.66</v>
      </c>
      <c r="I79" s="17">
        <v>1.42</v>
      </c>
      <c r="J79" s="17">
        <v>13.51</v>
      </c>
      <c r="K79" s="17">
        <v>1.5</v>
      </c>
      <c r="L79" s="17">
        <v>56.39</v>
      </c>
      <c r="M79" s="11">
        <v>1.34</v>
      </c>
      <c r="N79" s="18">
        <v>0.15479999999999999</v>
      </c>
      <c r="O79" s="19">
        <v>0.10929999999999999</v>
      </c>
      <c r="P79" s="11">
        <v>0.54</v>
      </c>
      <c r="Q79" s="11">
        <v>1</v>
      </c>
      <c r="R79" s="11">
        <v>0.87</v>
      </c>
      <c r="S79" s="11">
        <v>0.51</v>
      </c>
      <c r="T79" s="11">
        <v>0.71</v>
      </c>
      <c r="U79" s="11">
        <v>0.92</v>
      </c>
      <c r="V79" s="35">
        <v>5.7500000000000002E-2</v>
      </c>
      <c r="W79" s="11">
        <v>2.17</v>
      </c>
      <c r="X79" s="11">
        <v>2.76</v>
      </c>
      <c r="Y79" s="11">
        <v>3.01</v>
      </c>
      <c r="Z79" s="11">
        <v>3.06</v>
      </c>
      <c r="AA79" s="19">
        <v>0.27189999999999998</v>
      </c>
      <c r="AB79" s="19">
        <v>9.06E-2</v>
      </c>
      <c r="AC79" s="129">
        <v>-6.7100000000000007E-2</v>
      </c>
      <c r="AD79" s="19">
        <v>0.39650000000000002</v>
      </c>
      <c r="AE79" s="19">
        <v>5.2900000000000003E-2</v>
      </c>
      <c r="AF79" s="20">
        <v>0.37340000000000001</v>
      </c>
      <c r="AG79" s="21">
        <v>0.11799999999999999</v>
      </c>
      <c r="AH79" s="22">
        <v>9541</v>
      </c>
      <c r="AI79" s="23">
        <v>10045.719999999999</v>
      </c>
      <c r="AJ79" s="17">
        <v>27.66</v>
      </c>
      <c r="AK79" s="17">
        <v>26.79</v>
      </c>
      <c r="AL79" s="17">
        <v>31.59</v>
      </c>
      <c r="AM79" s="17">
        <v>29.97</v>
      </c>
      <c r="AN79" s="17">
        <v>22.07</v>
      </c>
      <c r="AO79" s="17">
        <v>22.64</v>
      </c>
      <c r="AP79" s="17">
        <v>26.02</v>
      </c>
      <c r="AQ79" s="17">
        <v>28.99</v>
      </c>
      <c r="AR79" s="17">
        <v>36.81</v>
      </c>
      <c r="AS79" s="17">
        <v>16.510000000000002</v>
      </c>
      <c r="AT79" s="17">
        <v>21.84</v>
      </c>
      <c r="AU79" s="17">
        <v>20.75</v>
      </c>
      <c r="AV79" s="17">
        <v>12.17</v>
      </c>
      <c r="AW79" s="17">
        <v>12.29</v>
      </c>
      <c r="AX79" s="17">
        <v>16.68</v>
      </c>
      <c r="AY79" s="17">
        <v>19.88</v>
      </c>
      <c r="AZ79" s="17">
        <v>27.4</v>
      </c>
      <c r="BA79" s="17">
        <v>10.62</v>
      </c>
      <c r="BB79" s="17">
        <v>17.82</v>
      </c>
      <c r="BC79" s="17">
        <v>16.23</v>
      </c>
      <c r="BD79" s="17">
        <v>10.84</v>
      </c>
      <c r="BE79" s="17">
        <v>10.33</v>
      </c>
      <c r="BF79" s="17">
        <v>12.91</v>
      </c>
      <c r="BG79" s="17">
        <v>15.47</v>
      </c>
      <c r="BH79" s="17">
        <v>28.99</v>
      </c>
      <c r="BI79" s="17">
        <v>2.97</v>
      </c>
      <c r="BJ79" s="17">
        <v>19.88</v>
      </c>
      <c r="BK79" s="17">
        <v>3.2</v>
      </c>
      <c r="BL79" s="17">
        <v>15.47</v>
      </c>
      <c r="BM79" s="17">
        <v>2.56</v>
      </c>
      <c r="BN79" s="17">
        <v>1.08</v>
      </c>
      <c r="BO79" s="17">
        <v>1.52</v>
      </c>
      <c r="BP79" s="17">
        <v>1.45</v>
      </c>
      <c r="BQ79" s="37">
        <v>0.39</v>
      </c>
      <c r="BR79" s="17">
        <v>1.68</v>
      </c>
      <c r="BS79" s="17">
        <v>2.3199999999999998</v>
      </c>
      <c r="BT79" s="17">
        <v>2.14</v>
      </c>
      <c r="BU79" s="17">
        <v>0.65</v>
      </c>
      <c r="BV79" s="24">
        <v>51.68</v>
      </c>
      <c r="BW79" s="24">
        <v>51.55</v>
      </c>
      <c r="BX79" s="24">
        <v>50.85</v>
      </c>
      <c r="BY79" s="24">
        <v>51.38</v>
      </c>
      <c r="BZ79" s="25">
        <v>38.590000000000003</v>
      </c>
      <c r="CA79" s="25">
        <v>39.479999999999997</v>
      </c>
      <c r="CB79" s="25">
        <v>39.71</v>
      </c>
      <c r="CC79" s="25">
        <v>39.130000000000003</v>
      </c>
      <c r="CD79" s="18">
        <v>1.43E-2</v>
      </c>
      <c r="CE79" s="18">
        <v>-5.7000000000000002E-3</v>
      </c>
      <c r="CF79" s="17">
        <v>-0.38</v>
      </c>
      <c r="CG79" s="17">
        <v>-2</v>
      </c>
      <c r="CH79" s="17">
        <v>-0.12</v>
      </c>
      <c r="CI79" s="17">
        <v>-0.01</v>
      </c>
      <c r="CJ79" s="17">
        <v>-2</v>
      </c>
      <c r="CK79" s="17">
        <v>-7.0000000000000007E-2</v>
      </c>
      <c r="CL79" s="17">
        <v>-0.35</v>
      </c>
      <c r="CM79" s="17">
        <v>0.6</v>
      </c>
      <c r="CN79" s="17">
        <v>0.3</v>
      </c>
      <c r="CO79" s="18">
        <v>0.54959999999999998</v>
      </c>
    </row>
    <row r="80" spans="1:93" ht="19.5" hidden="1">
      <c r="A80" s="28">
        <v>1708</v>
      </c>
      <c r="B80" s="34" t="s">
        <v>116</v>
      </c>
      <c r="C80" s="11">
        <v>25.25</v>
      </c>
      <c r="D80" s="387">
        <v>-4.18</v>
      </c>
      <c r="E80" s="619">
        <v>0.21</v>
      </c>
      <c r="F80" s="192">
        <v>22.84</v>
      </c>
      <c r="G80" s="16">
        <v>5341</v>
      </c>
      <c r="H80" s="17">
        <v>28.11</v>
      </c>
      <c r="I80" s="17">
        <v>0.9</v>
      </c>
      <c r="J80" s="17">
        <v>21.04</v>
      </c>
      <c r="K80" s="17">
        <v>1.27</v>
      </c>
      <c r="L80" s="17">
        <v>100</v>
      </c>
      <c r="M80" s="11">
        <v>1.34</v>
      </c>
      <c r="N80" s="18">
        <v>6.0900000000000003E-2</v>
      </c>
      <c r="O80" s="19">
        <v>6.7799999999999999E-2</v>
      </c>
      <c r="P80" s="11">
        <v>0.5</v>
      </c>
      <c r="Q80" s="11">
        <v>0.45</v>
      </c>
      <c r="R80" s="11">
        <v>0.54</v>
      </c>
      <c r="S80" s="11">
        <v>0.28000000000000003</v>
      </c>
      <c r="T80" s="11">
        <v>0.38</v>
      </c>
      <c r="U80" s="11">
        <v>0.3</v>
      </c>
      <c r="V80" s="35">
        <v>-0.44440000000000002</v>
      </c>
      <c r="W80" s="11">
        <v>2.98</v>
      </c>
      <c r="X80" s="11">
        <v>2.44</v>
      </c>
      <c r="Y80" s="11">
        <v>1.74</v>
      </c>
      <c r="Z80" s="11">
        <v>1.26</v>
      </c>
      <c r="AA80" s="19">
        <v>-0.1812</v>
      </c>
      <c r="AB80" s="19">
        <v>-0.28689999999999999</v>
      </c>
      <c r="AC80" s="129">
        <v>-0.37930000000000003</v>
      </c>
      <c r="AD80" s="19">
        <v>4.9500000000000002E-2</v>
      </c>
      <c r="AE80" s="19">
        <v>3.15E-2</v>
      </c>
      <c r="AF80" s="20">
        <v>0.42099999999999999</v>
      </c>
      <c r="AG80" s="21">
        <v>-4.19E-2</v>
      </c>
      <c r="AH80" s="22">
        <v>4069</v>
      </c>
      <c r="AI80" s="23">
        <v>4197.17</v>
      </c>
      <c r="AJ80" s="17">
        <v>28.67</v>
      </c>
      <c r="AK80" s="17">
        <v>27.24</v>
      </c>
      <c r="AL80" s="17">
        <v>29.08</v>
      </c>
      <c r="AM80" s="17">
        <v>27.91</v>
      </c>
      <c r="AN80" s="17">
        <v>14.87</v>
      </c>
      <c r="AO80" s="17">
        <v>25.25</v>
      </c>
      <c r="AP80" s="17">
        <v>24.72</v>
      </c>
      <c r="AQ80" s="17">
        <v>22.84</v>
      </c>
      <c r="AR80" s="17">
        <v>15.05</v>
      </c>
      <c r="AS80" s="17">
        <v>14.09</v>
      </c>
      <c r="AT80" s="17">
        <v>15.94</v>
      </c>
      <c r="AU80" s="17">
        <v>14.93</v>
      </c>
      <c r="AV80" s="17">
        <v>3.02</v>
      </c>
      <c r="AW80" s="17">
        <v>12.36</v>
      </c>
      <c r="AX80" s="17">
        <v>11.94</v>
      </c>
      <c r="AY80" s="17">
        <v>9.4</v>
      </c>
      <c r="AZ80" s="17">
        <v>14.11</v>
      </c>
      <c r="BA80" s="17">
        <v>9.4</v>
      </c>
      <c r="BB80" s="17">
        <v>8.3800000000000008</v>
      </c>
      <c r="BC80" s="17">
        <v>9.42</v>
      </c>
      <c r="BD80" s="17">
        <v>6.8</v>
      </c>
      <c r="BE80" s="17">
        <v>6.2</v>
      </c>
      <c r="BF80" s="17">
        <v>6.61</v>
      </c>
      <c r="BG80" s="17">
        <v>5.76</v>
      </c>
      <c r="BH80" s="17">
        <v>22.84</v>
      </c>
      <c r="BI80" s="17">
        <v>-1.88</v>
      </c>
      <c r="BJ80" s="17">
        <v>9.4</v>
      </c>
      <c r="BK80" s="17">
        <v>-2.54</v>
      </c>
      <c r="BL80" s="17">
        <v>5.76</v>
      </c>
      <c r="BM80" s="17">
        <v>-0.85</v>
      </c>
      <c r="BN80" s="17">
        <v>1.25</v>
      </c>
      <c r="BO80" s="17">
        <v>1.1599999999999999</v>
      </c>
      <c r="BP80" s="17">
        <v>1.26</v>
      </c>
      <c r="BQ80" s="37">
        <v>0.1</v>
      </c>
      <c r="BR80" s="17">
        <v>1.39</v>
      </c>
      <c r="BS80" s="17">
        <v>1.65</v>
      </c>
      <c r="BT80" s="17">
        <v>1.55</v>
      </c>
      <c r="BU80" s="17">
        <v>0.77</v>
      </c>
      <c r="BV80" s="24">
        <v>45.79</v>
      </c>
      <c r="BW80" s="24">
        <v>45.76</v>
      </c>
      <c r="BX80" s="24">
        <v>45.36</v>
      </c>
      <c r="BY80" s="24">
        <v>45.25</v>
      </c>
      <c r="BZ80" s="25">
        <v>50.44</v>
      </c>
      <c r="CA80" s="25">
        <v>50.47</v>
      </c>
      <c r="CB80" s="25">
        <v>51.34</v>
      </c>
      <c r="CC80" s="25">
        <v>51.44</v>
      </c>
      <c r="CD80" s="18">
        <v>1.9800000000000002E-2</v>
      </c>
      <c r="CE80" s="18">
        <v>-1.18E-2</v>
      </c>
      <c r="CF80" s="17">
        <v>0.2</v>
      </c>
      <c r="CG80" s="17">
        <v>-2</v>
      </c>
      <c r="CH80" s="17">
        <v>0.8</v>
      </c>
      <c r="CI80" s="17">
        <v>0.61</v>
      </c>
      <c r="CJ80" s="17">
        <v>-2</v>
      </c>
      <c r="CK80" s="17">
        <v>-0.48</v>
      </c>
      <c r="CL80" s="17">
        <v>-2</v>
      </c>
      <c r="CM80" s="17">
        <v>0.8</v>
      </c>
      <c r="CN80" s="17">
        <v>-0.1</v>
      </c>
      <c r="CO80" s="18">
        <v>0.502</v>
      </c>
    </row>
    <row r="81" spans="1:93" ht="19.5" hidden="1">
      <c r="A81" s="28">
        <v>6206</v>
      </c>
      <c r="B81" s="34" t="s">
        <v>162</v>
      </c>
      <c r="C81" s="11">
        <v>72.099999999999994</v>
      </c>
      <c r="D81" s="647">
        <v>-4.2699999999999996</v>
      </c>
      <c r="E81" s="204">
        <v>0.13</v>
      </c>
      <c r="F81" s="100">
        <v>34.54</v>
      </c>
      <c r="G81" s="16">
        <v>10315</v>
      </c>
      <c r="H81" s="17">
        <v>29.69</v>
      </c>
      <c r="I81" s="17">
        <v>2.4300000000000002</v>
      </c>
      <c r="J81" s="17">
        <v>14.42</v>
      </c>
      <c r="K81" s="17">
        <v>1.93</v>
      </c>
      <c r="L81" s="17">
        <v>52.9</v>
      </c>
      <c r="M81" s="11">
        <v>1.34</v>
      </c>
      <c r="N81" s="18">
        <v>0.1444</v>
      </c>
      <c r="O81" s="19">
        <v>5.9499999999999997E-2</v>
      </c>
      <c r="P81" s="11">
        <v>1.1599999999999999</v>
      </c>
      <c r="Q81" s="11">
        <v>2.2599999999999998</v>
      </c>
      <c r="R81" s="11">
        <v>1.23</v>
      </c>
      <c r="S81" s="11">
        <v>1.4</v>
      </c>
      <c r="T81" s="11">
        <v>1.53</v>
      </c>
      <c r="U81" s="11">
        <v>1.1200000000000001</v>
      </c>
      <c r="V81" s="35">
        <v>-8.9399999999999993E-2</v>
      </c>
      <c r="W81" s="11">
        <v>6.02</v>
      </c>
      <c r="X81" s="11">
        <v>5.0599999999999996</v>
      </c>
      <c r="Y81" s="11">
        <v>5.6</v>
      </c>
      <c r="Z81" s="11">
        <v>5.17</v>
      </c>
      <c r="AA81" s="19">
        <v>-0.1595</v>
      </c>
      <c r="AB81" s="19">
        <v>0.1067</v>
      </c>
      <c r="AC81" s="129">
        <v>-0.1207</v>
      </c>
      <c r="AD81" s="19">
        <v>8.0000000000000004E-4</v>
      </c>
      <c r="AE81" s="19">
        <v>-0.18859999999999999</v>
      </c>
      <c r="AF81" s="20">
        <v>0.33910000000000001</v>
      </c>
      <c r="AG81" s="21">
        <v>0.19059999999999999</v>
      </c>
      <c r="AH81" s="22">
        <v>6570</v>
      </c>
      <c r="AI81" s="23">
        <v>5330.9</v>
      </c>
      <c r="AJ81" s="17">
        <v>28</v>
      </c>
      <c r="AK81" s="17">
        <v>27.19</v>
      </c>
      <c r="AL81" s="17">
        <v>29.42</v>
      </c>
      <c r="AM81" s="17">
        <v>29.91</v>
      </c>
      <c r="AN81" s="17">
        <v>31.56</v>
      </c>
      <c r="AO81" s="17">
        <v>33.67</v>
      </c>
      <c r="AP81" s="17">
        <v>35.68</v>
      </c>
      <c r="AQ81" s="17">
        <v>34.54</v>
      </c>
      <c r="AR81" s="17">
        <v>12.52</v>
      </c>
      <c r="AS81" s="17">
        <v>12.51</v>
      </c>
      <c r="AT81" s="17">
        <v>16.2</v>
      </c>
      <c r="AU81" s="17">
        <v>13.56</v>
      </c>
      <c r="AV81" s="17">
        <v>11.61</v>
      </c>
      <c r="AW81" s="17">
        <v>16.510000000000002</v>
      </c>
      <c r="AX81" s="17">
        <v>18.399999999999999</v>
      </c>
      <c r="AY81" s="17">
        <v>15.92</v>
      </c>
      <c r="AZ81" s="17">
        <v>10.65</v>
      </c>
      <c r="BA81" s="17">
        <v>9.41</v>
      </c>
      <c r="BB81" s="17">
        <v>15.18</v>
      </c>
      <c r="BC81" s="17">
        <v>11.02</v>
      </c>
      <c r="BD81" s="17">
        <v>11.66</v>
      </c>
      <c r="BE81" s="17">
        <v>13.79</v>
      </c>
      <c r="BF81" s="17">
        <v>15.73</v>
      </c>
      <c r="BG81" s="17">
        <v>12.57</v>
      </c>
      <c r="BH81" s="17">
        <v>34.54</v>
      </c>
      <c r="BI81" s="17">
        <v>-1.1399999999999999</v>
      </c>
      <c r="BJ81" s="17">
        <v>15.92</v>
      </c>
      <c r="BK81" s="17">
        <v>-2.48</v>
      </c>
      <c r="BL81" s="17">
        <v>12.57</v>
      </c>
      <c r="BM81" s="17">
        <v>-3.16</v>
      </c>
      <c r="BN81" s="17">
        <v>1.46</v>
      </c>
      <c r="BO81" s="17">
        <v>1.47</v>
      </c>
      <c r="BP81" s="17">
        <v>2.08</v>
      </c>
      <c r="BQ81" s="37">
        <v>0.33</v>
      </c>
      <c r="BR81" s="17">
        <v>1.77</v>
      </c>
      <c r="BS81" s="17">
        <v>1.92</v>
      </c>
      <c r="BT81" s="17">
        <v>2.71</v>
      </c>
      <c r="BU81" s="17">
        <v>0.71</v>
      </c>
      <c r="BV81" s="24">
        <v>39.65</v>
      </c>
      <c r="BW81" s="24">
        <v>39.92</v>
      </c>
      <c r="BX81" s="24">
        <v>39.83</v>
      </c>
      <c r="BY81" s="24">
        <v>39.78</v>
      </c>
      <c r="BZ81" s="25">
        <v>51.37</v>
      </c>
      <c r="CA81" s="25">
        <v>51.48</v>
      </c>
      <c r="CB81" s="25">
        <v>51.56</v>
      </c>
      <c r="CC81" s="25">
        <v>51.64</v>
      </c>
      <c r="CD81" s="18">
        <v>5.1999999999999998E-3</v>
      </c>
      <c r="CE81" s="18">
        <v>3.3E-3</v>
      </c>
      <c r="CF81" s="17">
        <v>-0.25</v>
      </c>
      <c r="CG81" s="17">
        <v>-2</v>
      </c>
      <c r="CH81" s="17">
        <v>-1.1299999999999999</v>
      </c>
      <c r="CI81" s="17">
        <v>-1.1599999999999999</v>
      </c>
      <c r="CJ81" s="17">
        <v>-2</v>
      </c>
      <c r="CK81" s="17">
        <v>0.3</v>
      </c>
      <c r="CL81" s="17">
        <v>0.94</v>
      </c>
      <c r="CM81" s="17">
        <v>0.55000000000000004</v>
      </c>
      <c r="CN81" s="17">
        <v>0.48</v>
      </c>
      <c r="CO81" s="18">
        <v>-0.2195</v>
      </c>
    </row>
    <row r="82" spans="1:93" ht="19.5" hidden="1">
      <c r="A82" s="28">
        <v>6641</v>
      </c>
      <c r="B82" s="34" t="s">
        <v>206</v>
      </c>
      <c r="C82" s="11">
        <v>69.5</v>
      </c>
      <c r="D82" s="227">
        <v>-4.34</v>
      </c>
      <c r="E82" s="654">
        <v>-0.12</v>
      </c>
      <c r="F82" s="423">
        <v>37.6</v>
      </c>
      <c r="G82" s="16">
        <v>2363</v>
      </c>
      <c r="H82" s="17">
        <v>34.74</v>
      </c>
      <c r="I82" s="17">
        <v>2</v>
      </c>
      <c r="J82" s="17">
        <v>10.96</v>
      </c>
      <c r="K82" s="17">
        <v>1.19</v>
      </c>
      <c r="L82" s="17">
        <v>36.92</v>
      </c>
      <c r="M82" s="11">
        <v>1.34</v>
      </c>
      <c r="N82" s="18">
        <v>0.1363</v>
      </c>
      <c r="O82" s="19">
        <v>6.8099999999999994E-2</v>
      </c>
      <c r="P82" s="11">
        <v>1.69</v>
      </c>
      <c r="Q82" s="11">
        <v>1.77</v>
      </c>
      <c r="R82" s="11">
        <v>2.13</v>
      </c>
      <c r="S82" s="11">
        <v>1.28</v>
      </c>
      <c r="T82" s="11">
        <v>1.89</v>
      </c>
      <c r="U82" s="11">
        <v>1.86</v>
      </c>
      <c r="V82" s="35">
        <v>-0.1268</v>
      </c>
      <c r="W82" s="11">
        <v>2.52</v>
      </c>
      <c r="X82" s="11">
        <v>4.8099999999999996</v>
      </c>
      <c r="Y82" s="11">
        <v>6.86</v>
      </c>
      <c r="Z82" s="11">
        <v>6.89</v>
      </c>
      <c r="AA82" s="19">
        <v>0.90869999999999995</v>
      </c>
      <c r="AB82" s="19">
        <v>0.42620000000000002</v>
      </c>
      <c r="AC82" s="129">
        <v>-0.1075</v>
      </c>
      <c r="AD82" s="19">
        <v>0.151</v>
      </c>
      <c r="AE82" s="19">
        <v>6.6600000000000006E-2</v>
      </c>
      <c r="AF82" s="20">
        <v>0.21260000000000001</v>
      </c>
      <c r="AG82" s="21">
        <v>-8.3199999999999996E-2</v>
      </c>
      <c r="AH82" s="22">
        <v>1868</v>
      </c>
      <c r="AI82" s="23">
        <v>1992.41</v>
      </c>
      <c r="AJ82" s="17">
        <v>40.68</v>
      </c>
      <c r="AK82" s="17">
        <v>39.49</v>
      </c>
      <c r="AL82" s="17">
        <v>39.630000000000003</v>
      </c>
      <c r="AM82" s="17">
        <v>40.26</v>
      </c>
      <c r="AN82" s="17">
        <v>38.869999999999997</v>
      </c>
      <c r="AO82" s="17">
        <v>38.659999999999997</v>
      </c>
      <c r="AP82" s="17">
        <v>39.65</v>
      </c>
      <c r="AQ82" s="17">
        <v>37.6</v>
      </c>
      <c r="AR82" s="17">
        <v>14.17</v>
      </c>
      <c r="AS82" s="17">
        <v>14.31</v>
      </c>
      <c r="AT82" s="17">
        <v>14.45</v>
      </c>
      <c r="AU82" s="17">
        <v>15.87</v>
      </c>
      <c r="AV82" s="17">
        <v>11.58</v>
      </c>
      <c r="AW82" s="17">
        <v>11.15</v>
      </c>
      <c r="AX82" s="17">
        <v>13.12</v>
      </c>
      <c r="AY82" s="17">
        <v>12.72</v>
      </c>
      <c r="AZ82" s="17">
        <v>12.05</v>
      </c>
      <c r="BA82" s="17">
        <v>11.74</v>
      </c>
      <c r="BB82" s="17">
        <v>11.17</v>
      </c>
      <c r="BC82" s="17">
        <v>12.75</v>
      </c>
      <c r="BD82" s="17">
        <v>9.9499999999999993</v>
      </c>
      <c r="BE82" s="17">
        <v>10.96</v>
      </c>
      <c r="BF82" s="17">
        <v>12.52</v>
      </c>
      <c r="BG82" s="17">
        <v>11.56</v>
      </c>
      <c r="BH82" s="17">
        <v>37.6</v>
      </c>
      <c r="BI82" s="17">
        <v>-2.0499999999999998</v>
      </c>
      <c r="BJ82" s="17">
        <v>12.72</v>
      </c>
      <c r="BK82" s="17">
        <v>-0.4</v>
      </c>
      <c r="BL82" s="17">
        <v>11.56</v>
      </c>
      <c r="BM82" s="17">
        <v>-0.96</v>
      </c>
      <c r="BN82" s="17">
        <v>1.0900000000000001</v>
      </c>
      <c r="BO82" s="17">
        <v>1.2</v>
      </c>
      <c r="BP82" s="17"/>
      <c r="BQ82" s="37">
        <v>0.09</v>
      </c>
      <c r="BR82" s="17">
        <v>1.36</v>
      </c>
      <c r="BS82" s="17">
        <v>1.74</v>
      </c>
      <c r="BT82" s="17"/>
      <c r="BU82" s="17">
        <v>0.68</v>
      </c>
      <c r="BV82" s="24">
        <v>31.42</v>
      </c>
      <c r="BW82" s="24">
        <v>31.42</v>
      </c>
      <c r="BX82" s="24">
        <v>31.49</v>
      </c>
      <c r="BY82" s="24">
        <v>31.54</v>
      </c>
      <c r="BZ82" s="25">
        <v>59.28</v>
      </c>
      <c r="CA82" s="25">
        <v>59.28</v>
      </c>
      <c r="CB82" s="25">
        <v>59.2</v>
      </c>
      <c r="CC82" s="25">
        <v>59.13</v>
      </c>
      <c r="CD82" s="18">
        <v>-2.5000000000000001E-3</v>
      </c>
      <c r="CE82" s="18">
        <v>3.8E-3</v>
      </c>
      <c r="CF82" s="17">
        <v>0.23</v>
      </c>
      <c r="CG82" s="17">
        <v>-2</v>
      </c>
      <c r="CH82" s="17">
        <v>-0.7</v>
      </c>
      <c r="CI82" s="17">
        <v>0.84</v>
      </c>
      <c r="CJ82" s="17">
        <v>-2</v>
      </c>
      <c r="CK82" s="17">
        <v>0.51</v>
      </c>
      <c r="CL82" s="17">
        <v>-1.26</v>
      </c>
      <c r="CM82" s="17">
        <v>0.26</v>
      </c>
      <c r="CN82" s="17">
        <v>-0.21</v>
      </c>
      <c r="CO82" s="18">
        <v>0.2671</v>
      </c>
    </row>
    <row r="83" spans="1:93" ht="19.5" hidden="1">
      <c r="A83" s="28">
        <v>6496</v>
      </c>
      <c r="B83" s="34" t="s">
        <v>203</v>
      </c>
      <c r="C83" s="11">
        <v>35.700000000000003</v>
      </c>
      <c r="D83" s="675">
        <v>-4.3600000000000003</v>
      </c>
      <c r="E83" s="219">
        <v>0</v>
      </c>
      <c r="F83" s="382">
        <v>21.61</v>
      </c>
      <c r="G83" s="16">
        <v>1666</v>
      </c>
      <c r="H83" s="17">
        <v>26.43</v>
      </c>
      <c r="I83" s="17">
        <v>1.35</v>
      </c>
      <c r="J83" s="17">
        <v>15.73</v>
      </c>
      <c r="K83" s="17">
        <v>1.08</v>
      </c>
      <c r="L83" s="17">
        <v>38.74</v>
      </c>
      <c r="M83" s="11">
        <v>1.34</v>
      </c>
      <c r="N83" s="18">
        <v>7.8299999999999995E-2</v>
      </c>
      <c r="O83" s="19">
        <v>5.8000000000000003E-2</v>
      </c>
      <c r="P83" s="11">
        <v>1.37</v>
      </c>
      <c r="Q83" s="11">
        <v>0.9</v>
      </c>
      <c r="R83" s="11">
        <v>1.23</v>
      </c>
      <c r="S83" s="11">
        <v>0.34</v>
      </c>
      <c r="T83" s="11">
        <v>0.35</v>
      </c>
      <c r="U83" s="11">
        <v>0.32</v>
      </c>
      <c r="V83" s="35">
        <v>-0.73980000000000001</v>
      </c>
      <c r="W83" s="11">
        <v>3.87</v>
      </c>
      <c r="X83" s="11">
        <v>5.99</v>
      </c>
      <c r="Y83" s="11">
        <v>4.75</v>
      </c>
      <c r="Z83" s="11">
        <v>1.33</v>
      </c>
      <c r="AA83" s="19">
        <v>0.54779999999999995</v>
      </c>
      <c r="AB83" s="19">
        <v>-0.20699999999999999</v>
      </c>
      <c r="AC83" s="129">
        <v>-0.71879999999999999</v>
      </c>
      <c r="AD83" s="19">
        <v>-1.5699999999999999E-2</v>
      </c>
      <c r="AE83" s="19">
        <v>-8.8200000000000001E-2</v>
      </c>
      <c r="AF83" s="20">
        <v>0.21479999999999999</v>
      </c>
      <c r="AG83" s="21">
        <v>0.30380000000000001</v>
      </c>
      <c r="AH83" s="22">
        <v>1689</v>
      </c>
      <c r="AI83" s="23">
        <v>1540.03</v>
      </c>
      <c r="AJ83" s="17">
        <v>39.83</v>
      </c>
      <c r="AK83" s="17">
        <v>36.130000000000003</v>
      </c>
      <c r="AL83" s="17">
        <v>35.33</v>
      </c>
      <c r="AM83" s="17">
        <v>34.14</v>
      </c>
      <c r="AN83" s="17">
        <v>33.1</v>
      </c>
      <c r="AO83" s="17">
        <v>24.72</v>
      </c>
      <c r="AP83" s="17">
        <v>22.92</v>
      </c>
      <c r="AQ83" s="17">
        <v>21.61</v>
      </c>
      <c r="AR83" s="17">
        <v>16.89</v>
      </c>
      <c r="AS83" s="17">
        <v>17.97</v>
      </c>
      <c r="AT83" s="17">
        <v>15.47</v>
      </c>
      <c r="AU83" s="17">
        <v>16.88</v>
      </c>
      <c r="AV83" s="17">
        <v>16.53</v>
      </c>
      <c r="AW83" s="17">
        <v>5.38</v>
      </c>
      <c r="AX83" s="17">
        <v>5.78</v>
      </c>
      <c r="AY83" s="17">
        <v>5.59</v>
      </c>
      <c r="AZ83" s="17">
        <v>15.82</v>
      </c>
      <c r="BA83" s="17">
        <v>15.32</v>
      </c>
      <c r="BB83" s="17">
        <v>9.69</v>
      </c>
      <c r="BC83" s="17">
        <v>13.72</v>
      </c>
      <c r="BD83" s="17">
        <v>13.91</v>
      </c>
      <c r="BE83" s="17">
        <v>4.3499999999999996</v>
      </c>
      <c r="BF83" s="17">
        <v>4.25</v>
      </c>
      <c r="BG83" s="17">
        <v>4.08</v>
      </c>
      <c r="BH83" s="17">
        <v>21.61</v>
      </c>
      <c r="BI83" s="17">
        <v>-1.31</v>
      </c>
      <c r="BJ83" s="17">
        <v>5.59</v>
      </c>
      <c r="BK83" s="17">
        <v>-0.19</v>
      </c>
      <c r="BL83" s="17">
        <v>4.08</v>
      </c>
      <c r="BM83" s="17">
        <v>-0.17</v>
      </c>
      <c r="BN83" s="17">
        <v>0.94</v>
      </c>
      <c r="BO83" s="17">
        <v>1.05</v>
      </c>
      <c r="BP83" s="17">
        <v>1.84</v>
      </c>
      <c r="BQ83" s="37">
        <v>0.15</v>
      </c>
      <c r="BR83" s="17">
        <v>1.5</v>
      </c>
      <c r="BS83" s="17">
        <v>2.2200000000000002</v>
      </c>
      <c r="BT83" s="17">
        <v>2.69</v>
      </c>
      <c r="BU83" s="17">
        <v>0.4</v>
      </c>
      <c r="BV83" s="24">
        <v>37.43</v>
      </c>
      <c r="BW83" s="24">
        <v>39.08</v>
      </c>
      <c r="BX83" s="24">
        <v>39.08</v>
      </c>
      <c r="BY83" s="24">
        <v>39.08</v>
      </c>
      <c r="BZ83" s="25">
        <v>58.94</v>
      </c>
      <c r="CA83" s="25">
        <v>58.94</v>
      </c>
      <c r="CB83" s="25">
        <v>58.94</v>
      </c>
      <c r="CC83" s="25">
        <v>58.94</v>
      </c>
      <c r="CD83" s="18">
        <v>0</v>
      </c>
      <c r="CE83" s="18">
        <v>4.41E-2</v>
      </c>
      <c r="CF83" s="17">
        <v>0.1</v>
      </c>
      <c r="CG83" s="17">
        <v>-2</v>
      </c>
      <c r="CH83" s="17">
        <v>-0.05</v>
      </c>
      <c r="CI83" s="17">
        <v>1.1200000000000001</v>
      </c>
      <c r="CJ83" s="17">
        <v>-2</v>
      </c>
      <c r="CK83" s="17">
        <v>-0.56000000000000005</v>
      </c>
      <c r="CL83" s="17">
        <v>-2</v>
      </c>
      <c r="CM83" s="17">
        <v>0.27</v>
      </c>
      <c r="CN83" s="17">
        <v>0.76</v>
      </c>
      <c r="CO83" s="18">
        <v>1.0500000000000001E-2</v>
      </c>
    </row>
    <row r="84" spans="1:93" ht="19.5" hidden="1">
      <c r="A84" s="28">
        <v>3265</v>
      </c>
      <c r="B84" s="34" t="s">
        <v>135</v>
      </c>
      <c r="C84" s="11">
        <v>26.35</v>
      </c>
      <c r="D84" s="197">
        <v>-4.46</v>
      </c>
      <c r="E84" s="631">
        <v>-0.01</v>
      </c>
      <c r="F84" s="81">
        <v>14.58</v>
      </c>
      <c r="G84" s="16">
        <v>3591</v>
      </c>
      <c r="H84" s="17">
        <v>33.21</v>
      </c>
      <c r="I84" s="17">
        <v>0.79</v>
      </c>
      <c r="J84" s="17">
        <v>39.33</v>
      </c>
      <c r="K84" s="17">
        <v>1.22</v>
      </c>
      <c r="L84" s="17">
        <v>299.25</v>
      </c>
      <c r="M84" s="11">
        <v>1.34</v>
      </c>
      <c r="N84" s="18">
        <v>0.11169999999999999</v>
      </c>
      <c r="O84" s="19">
        <v>0.14080000000000001</v>
      </c>
      <c r="P84" s="11">
        <v>0.38</v>
      </c>
      <c r="Q84" s="11">
        <v>1.03</v>
      </c>
      <c r="R84" s="11">
        <v>0.99</v>
      </c>
      <c r="S84" s="11">
        <v>0.4</v>
      </c>
      <c r="T84" s="11">
        <v>-7.0000000000000007E-2</v>
      </c>
      <c r="U84" s="11">
        <v>0.3</v>
      </c>
      <c r="V84" s="35">
        <v>-0.69699999999999995</v>
      </c>
      <c r="W84" s="11">
        <v>4.49</v>
      </c>
      <c r="X84" s="11">
        <v>5.34</v>
      </c>
      <c r="Y84" s="11">
        <v>2.42</v>
      </c>
      <c r="Z84" s="11">
        <v>0.93</v>
      </c>
      <c r="AA84" s="19">
        <v>0.1893</v>
      </c>
      <c r="AB84" s="19">
        <v>-0.54679999999999995</v>
      </c>
      <c r="AC84" s="129">
        <v>-0.72570000000000001</v>
      </c>
      <c r="AD84" s="19">
        <v>9.4999999999999998E-3</v>
      </c>
      <c r="AE84" s="19">
        <v>2.5399999999999999E-2</v>
      </c>
      <c r="AF84" s="20">
        <v>0.44700000000000001</v>
      </c>
      <c r="AG84" s="21">
        <v>0.19939999999999999</v>
      </c>
      <c r="AH84" s="22">
        <v>2870</v>
      </c>
      <c r="AI84" s="23">
        <v>2942.9</v>
      </c>
      <c r="AJ84" s="17">
        <v>23.57</v>
      </c>
      <c r="AK84" s="17">
        <v>20.66</v>
      </c>
      <c r="AL84" s="17">
        <v>31.44</v>
      </c>
      <c r="AM84" s="17">
        <v>26.81</v>
      </c>
      <c r="AN84" s="17">
        <v>7.33</v>
      </c>
      <c r="AO84" s="17">
        <v>13.34</v>
      </c>
      <c r="AP84" s="17">
        <v>5.87</v>
      </c>
      <c r="AQ84" s="17">
        <v>14.58</v>
      </c>
      <c r="AR84" s="17">
        <v>67.17</v>
      </c>
      <c r="AS84" s="17">
        <v>13.25</v>
      </c>
      <c r="AT84" s="17">
        <v>23.41</v>
      </c>
      <c r="AU84" s="17">
        <v>19.350000000000001</v>
      </c>
      <c r="AV84" s="17">
        <v>-1.39</v>
      </c>
      <c r="AW84" s="17">
        <v>1.99</v>
      </c>
      <c r="AX84" s="17">
        <v>-3.1</v>
      </c>
      <c r="AY84" s="17">
        <v>6.51</v>
      </c>
      <c r="AZ84" s="17">
        <v>55.52</v>
      </c>
      <c r="BA84" s="17">
        <v>7.31</v>
      </c>
      <c r="BB84" s="17">
        <v>15.71</v>
      </c>
      <c r="BC84" s="17">
        <v>18.41</v>
      </c>
      <c r="BD84" s="17">
        <v>0.67</v>
      </c>
      <c r="BE84" s="17">
        <v>10.1</v>
      </c>
      <c r="BF84" s="17">
        <v>-1.72</v>
      </c>
      <c r="BG84" s="17">
        <v>6.86</v>
      </c>
      <c r="BH84" s="17">
        <v>14.58</v>
      </c>
      <c r="BI84" s="17">
        <v>8.7100000000000009</v>
      </c>
      <c r="BJ84" s="17">
        <v>6.51</v>
      </c>
      <c r="BK84" s="17">
        <v>9.61</v>
      </c>
      <c r="BL84" s="17">
        <v>6.86</v>
      </c>
      <c r="BM84" s="17">
        <v>8.58</v>
      </c>
      <c r="BN84" s="17">
        <v>1.01</v>
      </c>
      <c r="BO84" s="17">
        <v>1.01</v>
      </c>
      <c r="BP84" s="17">
        <v>0.82</v>
      </c>
      <c r="BQ84" s="37">
        <v>0.48</v>
      </c>
      <c r="BR84" s="17">
        <v>1.41</v>
      </c>
      <c r="BS84" s="17">
        <v>2.11</v>
      </c>
      <c r="BT84" s="17">
        <v>1.22</v>
      </c>
      <c r="BU84" s="17">
        <v>0.57999999999999996</v>
      </c>
      <c r="BV84" s="24">
        <v>36.36</v>
      </c>
      <c r="BW84" s="24">
        <v>36.380000000000003</v>
      </c>
      <c r="BX84" s="24">
        <v>36.369999999999997</v>
      </c>
      <c r="BY84" s="24">
        <v>36.380000000000003</v>
      </c>
      <c r="BZ84" s="25">
        <v>56.55</v>
      </c>
      <c r="CA84" s="25">
        <v>56.55</v>
      </c>
      <c r="CB84" s="25">
        <v>56.55</v>
      </c>
      <c r="CC84" s="25">
        <v>56.55</v>
      </c>
      <c r="CD84" s="18">
        <v>0</v>
      </c>
      <c r="CE84" s="18">
        <v>5.9999999999999995E-4</v>
      </c>
      <c r="CF84" s="17">
        <v>-0.56000000000000005</v>
      </c>
      <c r="CG84" s="17">
        <v>-2</v>
      </c>
      <c r="CH84" s="17">
        <v>1.01</v>
      </c>
      <c r="CI84" s="17">
        <v>0.75</v>
      </c>
      <c r="CJ84" s="17">
        <v>-2</v>
      </c>
      <c r="CK84" s="17">
        <v>-1.03</v>
      </c>
      <c r="CL84" s="17">
        <v>-2</v>
      </c>
      <c r="CM84" s="17">
        <v>0.87</v>
      </c>
      <c r="CN84" s="17">
        <v>0.5</v>
      </c>
      <c r="CO84" s="18">
        <v>0.92269999999999996</v>
      </c>
    </row>
    <row r="85" spans="1:93" ht="19.5" hidden="1">
      <c r="A85" s="28">
        <v>3630</v>
      </c>
      <c r="B85" s="34" t="s">
        <v>114</v>
      </c>
      <c r="C85" s="11">
        <v>86.4</v>
      </c>
      <c r="D85" s="338">
        <v>-4.6100000000000003</v>
      </c>
      <c r="E85" s="26">
        <v>1.1299999999999999</v>
      </c>
      <c r="F85" s="438">
        <v>37.049999999999997</v>
      </c>
      <c r="G85" s="16">
        <v>15988</v>
      </c>
      <c r="H85" s="17">
        <v>24.34</v>
      </c>
      <c r="I85" s="17">
        <v>3.55</v>
      </c>
      <c r="J85" s="17">
        <v>38.57</v>
      </c>
      <c r="K85" s="17">
        <v>4.6100000000000003</v>
      </c>
      <c r="L85" s="17">
        <v>49.65</v>
      </c>
      <c r="M85" s="11">
        <v>0.13</v>
      </c>
      <c r="N85" s="18">
        <v>0.19719999999999999</v>
      </c>
      <c r="O85" s="19">
        <v>5.5599999999999997E-2</v>
      </c>
      <c r="P85" s="11">
        <v>-1.2</v>
      </c>
      <c r="Q85" s="11">
        <v>-0.82</v>
      </c>
      <c r="R85" s="11">
        <v>0.19</v>
      </c>
      <c r="S85" s="11">
        <v>0.64</v>
      </c>
      <c r="T85" s="11">
        <v>1.39</v>
      </c>
      <c r="U85" s="11">
        <v>0.67</v>
      </c>
      <c r="V85" s="35">
        <v>2.5263</v>
      </c>
      <c r="W85" s="11">
        <v>-5.35</v>
      </c>
      <c r="X85" s="11">
        <v>-4.3600000000000003</v>
      </c>
      <c r="Y85" s="11">
        <v>-1.96</v>
      </c>
      <c r="Z85" s="11">
        <v>3.37</v>
      </c>
      <c r="AA85" s="19">
        <v>0.185</v>
      </c>
      <c r="AB85" s="19">
        <v>0.55049999999999999</v>
      </c>
      <c r="AC85" s="129">
        <v>3.0548999999999999</v>
      </c>
      <c r="AD85" s="19">
        <v>0.88029999999999997</v>
      </c>
      <c r="AE85" s="19">
        <v>1.1053999999999999</v>
      </c>
      <c r="AF85" s="20">
        <v>0.66979999999999995</v>
      </c>
      <c r="AG85" s="21">
        <v>-0.2235</v>
      </c>
      <c r="AH85" s="22">
        <v>1649</v>
      </c>
      <c r="AI85" s="23">
        <v>3471.8</v>
      </c>
      <c r="AJ85" s="17">
        <v>-36.979999999999997</v>
      </c>
      <c r="AK85" s="17">
        <v>-52.3</v>
      </c>
      <c r="AL85" s="17">
        <v>-30.37</v>
      </c>
      <c r="AM85" s="17">
        <v>16.62</v>
      </c>
      <c r="AN85" s="17">
        <v>13.66</v>
      </c>
      <c r="AO85" s="17">
        <v>32.76</v>
      </c>
      <c r="AP85" s="17">
        <v>37.28</v>
      </c>
      <c r="AQ85" s="17">
        <v>37.049999999999997</v>
      </c>
      <c r="AR85" s="17">
        <v>-83.18</v>
      </c>
      <c r="AS85" s="17">
        <v>-109.18</v>
      </c>
      <c r="AT85" s="17">
        <v>-61.86</v>
      </c>
      <c r="AU85" s="17">
        <v>0.39</v>
      </c>
      <c r="AV85" s="17">
        <v>-9.64</v>
      </c>
      <c r="AW85" s="17">
        <v>12.62</v>
      </c>
      <c r="AX85" s="17">
        <v>18.29</v>
      </c>
      <c r="AY85" s="17">
        <v>14.76</v>
      </c>
      <c r="AZ85" s="17">
        <v>-82.84</v>
      </c>
      <c r="BA85" s="17">
        <v>-110.52</v>
      </c>
      <c r="BB85" s="17">
        <v>-38.9</v>
      </c>
      <c r="BC85" s="17">
        <v>4.17</v>
      </c>
      <c r="BD85" s="17">
        <v>-4.93</v>
      </c>
      <c r="BE85" s="17">
        <v>15.77</v>
      </c>
      <c r="BF85" s="17">
        <v>20.77</v>
      </c>
      <c r="BG85" s="17">
        <v>12.05</v>
      </c>
      <c r="BH85" s="17">
        <v>37.049999999999997</v>
      </c>
      <c r="BI85" s="17">
        <v>-0.23</v>
      </c>
      <c r="BJ85" s="17">
        <v>14.76</v>
      </c>
      <c r="BK85" s="17">
        <v>-3.53</v>
      </c>
      <c r="BL85" s="17">
        <v>12.05</v>
      </c>
      <c r="BM85" s="17">
        <v>-8.7200000000000006</v>
      </c>
      <c r="BN85" s="17">
        <v>6.18</v>
      </c>
      <c r="BO85" s="17">
        <v>5.71</v>
      </c>
      <c r="BP85" s="17">
        <v>1.92</v>
      </c>
      <c r="BQ85" s="37">
        <v>1.4</v>
      </c>
      <c r="BR85" s="17">
        <v>12.68</v>
      </c>
      <c r="BS85" s="17">
        <v>12.98</v>
      </c>
      <c r="BT85" s="17">
        <v>7.89</v>
      </c>
      <c r="BU85" s="17">
        <v>0.35</v>
      </c>
      <c r="BV85" s="24">
        <v>41.73</v>
      </c>
      <c r="BW85" s="24">
        <v>41.81</v>
      </c>
      <c r="BX85" s="24">
        <v>41.74</v>
      </c>
      <c r="BY85" s="24">
        <v>41.17</v>
      </c>
      <c r="BZ85" s="25">
        <v>52.73</v>
      </c>
      <c r="CA85" s="25">
        <v>52.65</v>
      </c>
      <c r="CB85" s="25">
        <v>52.87</v>
      </c>
      <c r="CC85" s="25">
        <v>53.43</v>
      </c>
      <c r="CD85" s="18">
        <v>1.3299999999999999E-2</v>
      </c>
      <c r="CE85" s="18">
        <v>-1.34E-2</v>
      </c>
      <c r="CF85" s="17">
        <v>-2</v>
      </c>
      <c r="CG85" s="17">
        <v>2</v>
      </c>
      <c r="CH85" s="17">
        <v>-2</v>
      </c>
      <c r="CI85" s="17">
        <v>-4</v>
      </c>
      <c r="CJ85" s="17">
        <v>-2</v>
      </c>
      <c r="CK85" s="17">
        <v>0.47</v>
      </c>
      <c r="CL85" s="17">
        <v>2</v>
      </c>
      <c r="CM85" s="17">
        <v>1.48</v>
      </c>
      <c r="CN85" s="17">
        <v>-0.56000000000000005</v>
      </c>
      <c r="CO85" s="18">
        <v>7.7100000000000002E-2</v>
      </c>
    </row>
    <row r="86" spans="1:93" ht="19.5" hidden="1">
      <c r="A86" s="28">
        <v>6269</v>
      </c>
      <c r="B86" s="34" t="s">
        <v>176</v>
      </c>
      <c r="C86" s="11">
        <v>113.5</v>
      </c>
      <c r="D86" s="564">
        <v>-4.6900000000000004</v>
      </c>
      <c r="E86" s="26">
        <v>2.89</v>
      </c>
      <c r="F86" s="142">
        <v>23.85</v>
      </c>
      <c r="G86" s="16">
        <v>36781</v>
      </c>
      <c r="H86" s="17">
        <v>60.5</v>
      </c>
      <c r="I86" s="17">
        <v>1.88</v>
      </c>
      <c r="J86" s="17">
        <v>13.14</v>
      </c>
      <c r="K86" s="17">
        <v>1.41</v>
      </c>
      <c r="L86" s="17">
        <v>27.04</v>
      </c>
      <c r="M86" s="11">
        <v>1.39</v>
      </c>
      <c r="N86" s="18">
        <v>0.13420000000000001</v>
      </c>
      <c r="O86" s="19">
        <v>7.1499999999999994E-2</v>
      </c>
      <c r="P86" s="11">
        <v>0.8</v>
      </c>
      <c r="Q86" s="11">
        <v>0.47</v>
      </c>
      <c r="R86" s="11">
        <v>3.22</v>
      </c>
      <c r="S86" s="11">
        <v>0.37</v>
      </c>
      <c r="T86" s="11">
        <v>0.77</v>
      </c>
      <c r="U86" s="11">
        <v>3.65</v>
      </c>
      <c r="V86" s="35">
        <v>0.13350000000000001</v>
      </c>
      <c r="W86" s="11">
        <v>8.42</v>
      </c>
      <c r="X86" s="11">
        <v>10.07</v>
      </c>
      <c r="Y86" s="11">
        <v>8.5500000000000007</v>
      </c>
      <c r="Z86" s="11">
        <v>8.44</v>
      </c>
      <c r="AA86" s="19">
        <v>0.19600000000000001</v>
      </c>
      <c r="AB86" s="19">
        <v>-0.15090000000000001</v>
      </c>
      <c r="AC86" s="129">
        <v>9.4700000000000006E-2</v>
      </c>
      <c r="AD86" s="19">
        <v>3.5799999999999998E-2</v>
      </c>
      <c r="AE86" s="19">
        <v>-2.75E-2</v>
      </c>
      <c r="AF86" s="20">
        <v>0.2802</v>
      </c>
      <c r="AG86" s="21">
        <v>-0.16839999999999999</v>
      </c>
      <c r="AH86" s="22">
        <v>26770</v>
      </c>
      <c r="AI86" s="23">
        <v>26033.83</v>
      </c>
      <c r="AJ86" s="17">
        <v>19.89</v>
      </c>
      <c r="AK86" s="17">
        <v>14.68</v>
      </c>
      <c r="AL86" s="17">
        <v>12.73</v>
      </c>
      <c r="AM86" s="17">
        <v>21.36</v>
      </c>
      <c r="AN86" s="17">
        <v>23.68</v>
      </c>
      <c r="AO86" s="17">
        <v>11.39</v>
      </c>
      <c r="AP86" s="17">
        <v>16.29</v>
      </c>
      <c r="AQ86" s="17">
        <v>23.85</v>
      </c>
      <c r="AR86" s="17">
        <v>15.28</v>
      </c>
      <c r="AS86" s="17">
        <v>6.09</v>
      </c>
      <c r="AT86" s="17">
        <v>2.73</v>
      </c>
      <c r="AU86" s="17">
        <v>14.84</v>
      </c>
      <c r="AV86" s="17">
        <v>17.920000000000002</v>
      </c>
      <c r="AW86" s="17">
        <v>0.82</v>
      </c>
      <c r="AX86" s="17">
        <v>4.6399999999999997</v>
      </c>
      <c r="AY86" s="17">
        <v>16.68</v>
      </c>
      <c r="AZ86" s="17">
        <v>12.81</v>
      </c>
      <c r="BA86" s="17">
        <v>4.5</v>
      </c>
      <c r="BB86" s="17">
        <v>2.94</v>
      </c>
      <c r="BC86" s="17">
        <v>12.51</v>
      </c>
      <c r="BD86" s="17">
        <v>14.99</v>
      </c>
      <c r="BE86" s="17">
        <v>2.65</v>
      </c>
      <c r="BF86" s="17">
        <v>5.16</v>
      </c>
      <c r="BG86" s="17">
        <v>13.8</v>
      </c>
      <c r="BH86" s="17">
        <v>23.85</v>
      </c>
      <c r="BI86" s="17">
        <v>7.56</v>
      </c>
      <c r="BJ86" s="17">
        <v>16.68</v>
      </c>
      <c r="BK86" s="17">
        <v>12.04</v>
      </c>
      <c r="BL86" s="17">
        <v>13.8</v>
      </c>
      <c r="BM86" s="17">
        <v>8.64</v>
      </c>
      <c r="BN86" s="17">
        <v>0.81</v>
      </c>
      <c r="BO86" s="17">
        <v>0.92</v>
      </c>
      <c r="BP86" s="17">
        <v>1.3</v>
      </c>
      <c r="BQ86" s="37">
        <v>0.74</v>
      </c>
      <c r="BR86" s="17">
        <v>1.4</v>
      </c>
      <c r="BS86" s="17">
        <v>1.48</v>
      </c>
      <c r="BT86" s="17">
        <v>2.2999999999999998</v>
      </c>
      <c r="BU86" s="17">
        <v>0.61</v>
      </c>
      <c r="BV86" s="24">
        <v>37.69</v>
      </c>
      <c r="BW86" s="24">
        <v>38.31</v>
      </c>
      <c r="BX86" s="24">
        <v>38.56</v>
      </c>
      <c r="BY86" s="24">
        <v>36.5</v>
      </c>
      <c r="BZ86" s="25">
        <v>50.19</v>
      </c>
      <c r="CA86" s="25">
        <v>50.66</v>
      </c>
      <c r="CB86" s="25">
        <v>49.56</v>
      </c>
      <c r="CC86" s="25">
        <v>50.39</v>
      </c>
      <c r="CD86" s="18">
        <v>4.4000000000000003E-3</v>
      </c>
      <c r="CE86" s="18">
        <v>-3.04E-2</v>
      </c>
      <c r="CF86" s="17">
        <v>-1.08</v>
      </c>
      <c r="CG86" s="17">
        <v>-2</v>
      </c>
      <c r="CH86" s="17">
        <v>-0.57999999999999996</v>
      </c>
      <c r="CI86" s="17">
        <v>0.23</v>
      </c>
      <c r="CJ86" s="17">
        <v>-1.61</v>
      </c>
      <c r="CK86" s="17">
        <v>-0.41</v>
      </c>
      <c r="CL86" s="17">
        <v>0.74</v>
      </c>
      <c r="CM86" s="17">
        <v>0.43</v>
      </c>
      <c r="CN86" s="17">
        <v>-0.42</v>
      </c>
      <c r="CO86" s="18">
        <v>0.2417</v>
      </c>
    </row>
    <row r="87" spans="1:93" ht="19.5" hidden="1">
      <c r="A87" s="28">
        <v>1733</v>
      </c>
      <c r="B87" s="34" t="s">
        <v>195</v>
      </c>
      <c r="C87" s="11">
        <v>27.1</v>
      </c>
      <c r="D87" s="564">
        <v>-4.71</v>
      </c>
      <c r="E87" s="635">
        <v>0.01</v>
      </c>
      <c r="F87" s="63">
        <v>21.88</v>
      </c>
      <c r="G87" s="16">
        <v>2710</v>
      </c>
      <c r="H87" s="17">
        <v>16.010000000000002</v>
      </c>
      <c r="I87" s="17">
        <v>1.69</v>
      </c>
      <c r="J87" s="17" t="s">
        <v>73</v>
      </c>
      <c r="K87" s="17">
        <v>1.23</v>
      </c>
      <c r="L87" s="17">
        <v>19.22</v>
      </c>
      <c r="M87" s="11">
        <v>1.34</v>
      </c>
      <c r="N87" s="18">
        <v>6.6600000000000006E-2</v>
      </c>
      <c r="O87" s="19">
        <v>3.9300000000000002E-2</v>
      </c>
      <c r="P87" s="11">
        <v>0.17</v>
      </c>
      <c r="Q87" s="11">
        <v>0.45</v>
      </c>
      <c r="R87" s="11">
        <v>0.71</v>
      </c>
      <c r="S87" s="11">
        <v>0.22</v>
      </c>
      <c r="T87" s="11">
        <v>0.28000000000000003</v>
      </c>
      <c r="U87" s="11">
        <v>-0.17</v>
      </c>
      <c r="V87" s="35">
        <v>-1.2394000000000001</v>
      </c>
      <c r="W87" s="11">
        <v>0.03</v>
      </c>
      <c r="X87" s="11">
        <v>0.86</v>
      </c>
      <c r="Y87" s="11">
        <v>0.95</v>
      </c>
      <c r="Z87" s="11">
        <v>0.16</v>
      </c>
      <c r="AA87" s="19">
        <v>27.666699999999999</v>
      </c>
      <c r="AB87" s="19">
        <v>0.1047</v>
      </c>
      <c r="AC87" s="129">
        <v>-0.92159999999999997</v>
      </c>
      <c r="AD87" s="19">
        <v>0.13869999999999999</v>
      </c>
      <c r="AE87" s="19">
        <v>7.5999999999999998E-2</v>
      </c>
      <c r="AF87" s="20">
        <v>0.23469999999999999</v>
      </c>
      <c r="AG87" s="21">
        <v>-0.31190000000000001</v>
      </c>
      <c r="AH87" s="22">
        <v>2044</v>
      </c>
      <c r="AI87" s="23">
        <v>2199.34</v>
      </c>
      <c r="AJ87" s="17">
        <v>34.69</v>
      </c>
      <c r="AK87" s="17">
        <v>26.5</v>
      </c>
      <c r="AL87" s="17">
        <v>23.42</v>
      </c>
      <c r="AM87" s="17">
        <v>34.119999999999997</v>
      </c>
      <c r="AN87" s="17">
        <v>24.88</v>
      </c>
      <c r="AO87" s="17">
        <v>23.23</v>
      </c>
      <c r="AP87" s="17">
        <v>24.67</v>
      </c>
      <c r="AQ87" s="17">
        <v>21.88</v>
      </c>
      <c r="AR87" s="17">
        <v>16.809999999999999</v>
      </c>
      <c r="AS87" s="17">
        <v>9.5</v>
      </c>
      <c r="AT87" s="17">
        <v>6.64</v>
      </c>
      <c r="AU87" s="17">
        <v>18.18</v>
      </c>
      <c r="AV87" s="17">
        <v>9.35</v>
      </c>
      <c r="AW87" s="17">
        <v>6.6</v>
      </c>
      <c r="AX87" s="17">
        <v>5.61</v>
      </c>
      <c r="AY87" s="17">
        <v>0.62</v>
      </c>
      <c r="AZ87" s="17">
        <v>9.24</v>
      </c>
      <c r="BA87" s="17">
        <v>3.61</v>
      </c>
      <c r="BB87" s="17">
        <v>8.99</v>
      </c>
      <c r="BC87" s="17">
        <v>12.63</v>
      </c>
      <c r="BD87" s="17">
        <v>-7.35</v>
      </c>
      <c r="BE87" s="17">
        <v>4.0999999999999996</v>
      </c>
      <c r="BF87" s="17">
        <v>5.13</v>
      </c>
      <c r="BG87" s="17">
        <v>-3.62</v>
      </c>
      <c r="BH87" s="17">
        <v>21.88</v>
      </c>
      <c r="BI87" s="17">
        <v>-2.79</v>
      </c>
      <c r="BJ87" s="17">
        <v>0.62</v>
      </c>
      <c r="BK87" s="17">
        <v>-4.99</v>
      </c>
      <c r="BL87" s="17">
        <v>-3.62</v>
      </c>
      <c r="BM87" s="17">
        <v>-8.75</v>
      </c>
      <c r="BN87" s="17">
        <v>1.32</v>
      </c>
      <c r="BO87" s="17">
        <v>1.48</v>
      </c>
      <c r="BP87" s="17">
        <v>1.79</v>
      </c>
      <c r="BQ87" s="37">
        <v>-7.0000000000000007E-2</v>
      </c>
      <c r="BR87" s="17">
        <v>1.85</v>
      </c>
      <c r="BS87" s="17">
        <v>1.88</v>
      </c>
      <c r="BT87" s="17">
        <v>2.34</v>
      </c>
      <c r="BU87" s="17">
        <v>0.53</v>
      </c>
      <c r="BV87" s="24">
        <v>81.430000000000007</v>
      </c>
      <c r="BW87" s="24">
        <v>81.430000000000007</v>
      </c>
      <c r="BX87" s="24">
        <v>83.56</v>
      </c>
      <c r="BY87" s="24">
        <v>83.55</v>
      </c>
      <c r="BZ87" s="25">
        <v>12.22</v>
      </c>
      <c r="CA87" s="25">
        <v>12.22</v>
      </c>
      <c r="CB87" s="25">
        <v>10.07</v>
      </c>
      <c r="CC87" s="25">
        <v>10.07</v>
      </c>
      <c r="CD87" s="18">
        <v>-0.1759</v>
      </c>
      <c r="CE87" s="18">
        <v>2.5999999999999999E-2</v>
      </c>
      <c r="CF87" s="17">
        <v>0.53</v>
      </c>
      <c r="CG87" s="17">
        <v>-2</v>
      </c>
      <c r="CH87" s="17">
        <v>-0.39</v>
      </c>
      <c r="CI87" s="17">
        <v>0.71</v>
      </c>
      <c r="CJ87" s="17">
        <v>-0.56000000000000005</v>
      </c>
      <c r="CK87" s="17">
        <v>-0.54</v>
      </c>
      <c r="CL87" s="17">
        <v>-2</v>
      </c>
      <c r="CM87" s="17">
        <v>0.32</v>
      </c>
      <c r="CN87" s="17">
        <v>-0.78</v>
      </c>
      <c r="CO87" s="18">
        <v>-4.9700000000000001E-2</v>
      </c>
    </row>
    <row r="88" spans="1:93" ht="19.5" hidden="1">
      <c r="A88" s="28">
        <v>3094</v>
      </c>
      <c r="B88" s="34" t="s">
        <v>168</v>
      </c>
      <c r="C88" s="11">
        <v>18.649999999999999</v>
      </c>
      <c r="D88" s="649">
        <v>-4.72</v>
      </c>
      <c r="E88" s="650">
        <v>0.06</v>
      </c>
      <c r="F88" s="32">
        <v>68.209999999999994</v>
      </c>
      <c r="G88" s="16">
        <v>1579</v>
      </c>
      <c r="H88" s="17">
        <v>13.23</v>
      </c>
      <c r="I88" s="17">
        <v>1.41</v>
      </c>
      <c r="J88" s="17">
        <v>50.41</v>
      </c>
      <c r="K88" s="17">
        <v>6.51</v>
      </c>
      <c r="L88" s="17">
        <v>20.239999999999998</v>
      </c>
      <c r="M88" s="11">
        <v>1.34</v>
      </c>
      <c r="N88" s="18">
        <v>2.5399999999999999E-2</v>
      </c>
      <c r="O88" s="19">
        <v>1.7999999999999999E-2</v>
      </c>
      <c r="P88" s="11">
        <v>0.04</v>
      </c>
      <c r="Q88" s="11">
        <v>0.2</v>
      </c>
      <c r="R88" s="11">
        <v>0.14000000000000001</v>
      </c>
      <c r="S88" s="11">
        <v>0.1</v>
      </c>
      <c r="T88" s="11">
        <v>0.09</v>
      </c>
      <c r="U88" s="11">
        <v>0.11</v>
      </c>
      <c r="V88" s="35">
        <v>-0.21429999999999999</v>
      </c>
      <c r="W88" s="11">
        <v>0.86</v>
      </c>
      <c r="X88" s="11">
        <v>0.63</v>
      </c>
      <c r="Y88" s="11">
        <v>0.44</v>
      </c>
      <c r="Z88" s="11">
        <v>0.41</v>
      </c>
      <c r="AA88" s="19">
        <v>-0.26740000000000003</v>
      </c>
      <c r="AB88" s="19">
        <v>-0.30159999999999998</v>
      </c>
      <c r="AC88" s="129">
        <v>-0.21149999999999999</v>
      </c>
      <c r="AD88" s="19">
        <v>-0.14979999999999999</v>
      </c>
      <c r="AE88" s="19">
        <v>-7.1099999999999997E-2</v>
      </c>
      <c r="AF88" s="20">
        <v>0.3054</v>
      </c>
      <c r="AG88" s="21">
        <v>0.12790000000000001</v>
      </c>
      <c r="AH88" s="27">
        <v>261</v>
      </c>
      <c r="AI88" s="28">
        <v>242.44</v>
      </c>
      <c r="AJ88" s="17">
        <v>66.92</v>
      </c>
      <c r="AK88" s="17">
        <v>64.94</v>
      </c>
      <c r="AL88" s="17">
        <v>64.78</v>
      </c>
      <c r="AM88" s="17">
        <v>67.900000000000006</v>
      </c>
      <c r="AN88" s="17">
        <v>68.819999999999993</v>
      </c>
      <c r="AO88" s="17">
        <v>64.41</v>
      </c>
      <c r="AP88" s="17">
        <v>65.67</v>
      </c>
      <c r="AQ88" s="17">
        <v>68.209999999999994</v>
      </c>
      <c r="AR88" s="17">
        <v>12.52</v>
      </c>
      <c r="AS88" s="17">
        <v>3.1</v>
      </c>
      <c r="AT88" s="17">
        <v>4.5599999999999996</v>
      </c>
      <c r="AU88" s="17">
        <v>9.52</v>
      </c>
      <c r="AV88" s="17">
        <v>-2.71</v>
      </c>
      <c r="AW88" s="17">
        <v>-11.64</v>
      </c>
      <c r="AX88" s="17">
        <v>3.04</v>
      </c>
      <c r="AY88" s="17">
        <v>9.5299999999999994</v>
      </c>
      <c r="AZ88" s="17">
        <v>11.55</v>
      </c>
      <c r="BA88" s="17">
        <v>5.3</v>
      </c>
      <c r="BB88" s="17">
        <v>24.31</v>
      </c>
      <c r="BC88" s="17">
        <v>17.32</v>
      </c>
      <c r="BD88" s="17">
        <v>9.16</v>
      </c>
      <c r="BE88" s="17">
        <v>18.11</v>
      </c>
      <c r="BF88" s="17">
        <v>12.51</v>
      </c>
      <c r="BG88" s="17">
        <v>14.14</v>
      </c>
      <c r="BH88" s="17">
        <v>68.209999999999994</v>
      </c>
      <c r="BI88" s="17">
        <v>2.54</v>
      </c>
      <c r="BJ88" s="17">
        <v>9.5299999999999994</v>
      </c>
      <c r="BK88" s="17">
        <v>6.49</v>
      </c>
      <c r="BL88" s="17">
        <v>14.14</v>
      </c>
      <c r="BM88" s="17">
        <v>1.63</v>
      </c>
      <c r="BN88" s="17">
        <v>5.34</v>
      </c>
      <c r="BO88" s="17">
        <v>4.1100000000000003</v>
      </c>
      <c r="BP88" s="17">
        <v>5.63</v>
      </c>
      <c r="BQ88" s="37">
        <v>0.59</v>
      </c>
      <c r="BR88" s="17">
        <v>6.78</v>
      </c>
      <c r="BS88" s="17">
        <v>7.49</v>
      </c>
      <c r="BT88" s="17">
        <v>7.29</v>
      </c>
      <c r="BU88" s="17">
        <v>0.87</v>
      </c>
      <c r="BV88" s="24">
        <v>84.3</v>
      </c>
      <c r="BW88" s="24">
        <v>84.29</v>
      </c>
      <c r="BX88" s="24">
        <v>84.21</v>
      </c>
      <c r="BY88" s="24">
        <v>84.15</v>
      </c>
      <c r="BZ88" s="25">
        <v>10.59</v>
      </c>
      <c r="CA88" s="25">
        <v>10.59</v>
      </c>
      <c r="CB88" s="25">
        <v>10.59</v>
      </c>
      <c r="CC88" s="25">
        <v>10.59</v>
      </c>
      <c r="CD88" s="18">
        <v>0</v>
      </c>
      <c r="CE88" s="18">
        <v>-1.8E-3</v>
      </c>
      <c r="CF88" s="17">
        <v>-0.77</v>
      </c>
      <c r="CG88" s="17">
        <v>-2</v>
      </c>
      <c r="CH88" s="17">
        <v>-0.11</v>
      </c>
      <c r="CI88" s="17">
        <v>-4</v>
      </c>
      <c r="CJ88" s="17">
        <v>-0.7</v>
      </c>
      <c r="CK88" s="17">
        <v>2</v>
      </c>
      <c r="CL88" s="17">
        <v>0</v>
      </c>
      <c r="CM88" s="17">
        <v>0.53</v>
      </c>
      <c r="CN88" s="17">
        <v>0.32</v>
      </c>
      <c r="CO88" s="18">
        <v>0.68540000000000001</v>
      </c>
    </row>
    <row r="89" spans="1:93" ht="19.5" hidden="1">
      <c r="A89" s="28">
        <v>3042</v>
      </c>
      <c r="B89" s="34" t="s">
        <v>207</v>
      </c>
      <c r="C89" s="11">
        <v>46.85</v>
      </c>
      <c r="D89" s="475">
        <v>-4.74</v>
      </c>
      <c r="E89" s="678">
        <v>2.29</v>
      </c>
      <c r="F89" s="372">
        <v>24.59</v>
      </c>
      <c r="G89" s="16">
        <v>14512</v>
      </c>
      <c r="H89" s="17">
        <v>27.52</v>
      </c>
      <c r="I89" s="17">
        <v>1.7</v>
      </c>
      <c r="J89" s="17">
        <v>22.31</v>
      </c>
      <c r="K89" s="17">
        <v>1.72</v>
      </c>
      <c r="L89" s="17">
        <v>27.07</v>
      </c>
      <c r="M89" s="11">
        <v>49.08</v>
      </c>
      <c r="N89" s="18">
        <v>9.4500000000000001E-2</v>
      </c>
      <c r="O89" s="19">
        <v>5.5500000000000001E-2</v>
      </c>
      <c r="P89" s="11">
        <v>0.27</v>
      </c>
      <c r="Q89" s="11">
        <v>0.37</v>
      </c>
      <c r="R89" s="11">
        <v>0.78</v>
      </c>
      <c r="S89" s="11">
        <v>0.25</v>
      </c>
      <c r="T89" s="11">
        <v>0.44</v>
      </c>
      <c r="U89" s="11">
        <v>0.76</v>
      </c>
      <c r="V89" s="35">
        <v>-2.5600000000000001E-2</v>
      </c>
      <c r="W89" s="11">
        <v>3.28</v>
      </c>
      <c r="X89" s="11">
        <v>3.11</v>
      </c>
      <c r="Y89" s="11">
        <v>2.08</v>
      </c>
      <c r="Z89" s="11">
        <v>2.21</v>
      </c>
      <c r="AA89" s="19">
        <v>-5.1799999999999999E-2</v>
      </c>
      <c r="AB89" s="19">
        <v>-0.33119999999999999</v>
      </c>
      <c r="AC89" s="129">
        <v>4.4999999999999997E-3</v>
      </c>
      <c r="AD89" s="19">
        <v>-7.1300000000000002E-2</v>
      </c>
      <c r="AE89" s="19">
        <v>3.3700000000000001E-2</v>
      </c>
      <c r="AF89" s="20">
        <v>0.20660000000000001</v>
      </c>
      <c r="AG89" s="21">
        <v>-1.83E-2</v>
      </c>
      <c r="AH89" s="22">
        <v>8156</v>
      </c>
      <c r="AI89" s="23">
        <v>8430.86</v>
      </c>
      <c r="AJ89" s="17">
        <v>23.55</v>
      </c>
      <c r="AK89" s="17">
        <v>22.17</v>
      </c>
      <c r="AL89" s="17">
        <v>22.28</v>
      </c>
      <c r="AM89" s="17">
        <v>22.61</v>
      </c>
      <c r="AN89" s="17">
        <v>22.51</v>
      </c>
      <c r="AO89" s="17">
        <v>20.92</v>
      </c>
      <c r="AP89" s="17">
        <v>23.44</v>
      </c>
      <c r="AQ89" s="17">
        <v>24.59</v>
      </c>
      <c r="AR89" s="17">
        <v>8.7799999999999994</v>
      </c>
      <c r="AS89" s="17">
        <v>7.19</v>
      </c>
      <c r="AT89" s="17">
        <v>4.99</v>
      </c>
      <c r="AU89" s="17">
        <v>7.04</v>
      </c>
      <c r="AV89" s="17">
        <v>6.79</v>
      </c>
      <c r="AW89" s="17">
        <v>3.56</v>
      </c>
      <c r="AX89" s="17">
        <v>6.84</v>
      </c>
      <c r="AY89" s="17">
        <v>9.09</v>
      </c>
      <c r="AZ89" s="17">
        <v>10.8</v>
      </c>
      <c r="BA89" s="17">
        <v>4.49</v>
      </c>
      <c r="BB89" s="17">
        <v>6.22</v>
      </c>
      <c r="BC89" s="17">
        <v>10.66</v>
      </c>
      <c r="BD89" s="17">
        <v>9.4</v>
      </c>
      <c r="BE89" s="17">
        <v>4.79</v>
      </c>
      <c r="BF89" s="17">
        <v>7.02</v>
      </c>
      <c r="BG89" s="17">
        <v>9.65</v>
      </c>
      <c r="BH89" s="17">
        <v>24.59</v>
      </c>
      <c r="BI89" s="17">
        <v>1.1499999999999999</v>
      </c>
      <c r="BJ89" s="17">
        <v>9.09</v>
      </c>
      <c r="BK89" s="17">
        <v>2.25</v>
      </c>
      <c r="BL89" s="17">
        <v>9.65</v>
      </c>
      <c r="BM89" s="17">
        <v>2.63</v>
      </c>
      <c r="BN89" s="17">
        <v>1.21</v>
      </c>
      <c r="BO89" s="17">
        <v>1.06</v>
      </c>
      <c r="BP89" s="17">
        <v>1.25</v>
      </c>
      <c r="BQ89" s="37">
        <v>0.62</v>
      </c>
      <c r="BR89" s="17">
        <v>1.84</v>
      </c>
      <c r="BS89" s="17">
        <v>1.52</v>
      </c>
      <c r="BT89" s="17">
        <v>1.48</v>
      </c>
      <c r="BU89" s="17">
        <v>0.94</v>
      </c>
      <c r="BV89" s="24">
        <v>36.92</v>
      </c>
      <c r="BW89" s="24">
        <v>36.58</v>
      </c>
      <c r="BX89" s="24">
        <v>36.96</v>
      </c>
      <c r="BY89" s="24">
        <v>35.76</v>
      </c>
      <c r="BZ89" s="25">
        <v>53.07</v>
      </c>
      <c r="CA89" s="25">
        <v>52.99</v>
      </c>
      <c r="CB89" s="25">
        <v>51.62</v>
      </c>
      <c r="CC89" s="25">
        <v>52.71</v>
      </c>
      <c r="CD89" s="18">
        <v>-6.1999999999999998E-3</v>
      </c>
      <c r="CE89" s="18">
        <v>-3.1300000000000001E-2</v>
      </c>
      <c r="CF89" s="17">
        <v>-0.84</v>
      </c>
      <c r="CG89" s="17">
        <v>-2</v>
      </c>
      <c r="CH89" s="17">
        <v>-0.4</v>
      </c>
      <c r="CI89" s="17">
        <v>-0.59</v>
      </c>
      <c r="CJ89" s="17">
        <v>-1.61</v>
      </c>
      <c r="CK89" s="17">
        <v>-0.36</v>
      </c>
      <c r="CL89" s="17">
        <v>0.82</v>
      </c>
      <c r="CM89" s="17">
        <v>0.28999999999999998</v>
      </c>
      <c r="CN89" s="17">
        <v>-0.05</v>
      </c>
      <c r="CO89" s="18">
        <v>0.3221</v>
      </c>
    </row>
    <row r="90" spans="1:93" ht="19.5" hidden="1">
      <c r="A90" s="28">
        <v>3178</v>
      </c>
      <c r="B90" s="34" t="s">
        <v>139</v>
      </c>
      <c r="C90" s="11">
        <v>39.75</v>
      </c>
      <c r="D90" s="632">
        <v>-4.8499999999999996</v>
      </c>
      <c r="E90" s="631">
        <v>0</v>
      </c>
      <c r="F90" s="135">
        <v>25.24</v>
      </c>
      <c r="G90" s="16">
        <v>1791</v>
      </c>
      <c r="H90" s="17">
        <v>19.399999999999999</v>
      </c>
      <c r="I90" s="17">
        <v>2.0499999999999998</v>
      </c>
      <c r="J90" s="17">
        <v>24.54</v>
      </c>
      <c r="K90" s="17">
        <v>1.62</v>
      </c>
      <c r="L90" s="17">
        <v>48.41</v>
      </c>
      <c r="M90" s="11">
        <v>1.34</v>
      </c>
      <c r="N90" s="18">
        <v>9.9199999999999997E-2</v>
      </c>
      <c r="O90" s="19">
        <v>4.8399999999999999E-2</v>
      </c>
      <c r="P90" s="11">
        <v>0.39</v>
      </c>
      <c r="Q90" s="11">
        <v>0.74</v>
      </c>
      <c r="R90" s="11">
        <v>0.51</v>
      </c>
      <c r="S90" s="11">
        <v>0.4</v>
      </c>
      <c r="T90" s="11">
        <v>0.35</v>
      </c>
      <c r="U90" s="11">
        <v>0.41</v>
      </c>
      <c r="V90" s="35">
        <v>-0.1961</v>
      </c>
      <c r="W90" s="11">
        <v>4.71</v>
      </c>
      <c r="X90" s="11">
        <v>2.2400000000000002</v>
      </c>
      <c r="Y90" s="11">
        <v>2.12</v>
      </c>
      <c r="Z90" s="11">
        <v>1.57</v>
      </c>
      <c r="AA90" s="19">
        <v>-0.52439999999999998</v>
      </c>
      <c r="AB90" s="19">
        <v>-5.3600000000000002E-2</v>
      </c>
      <c r="AC90" s="129">
        <v>-0.26979999999999998</v>
      </c>
      <c r="AD90" s="19">
        <v>-3.6600000000000001E-2</v>
      </c>
      <c r="AE90" s="19">
        <v>2.2599999999999999E-2</v>
      </c>
      <c r="AF90" s="20">
        <v>0.42659999999999998</v>
      </c>
      <c r="AG90" s="21">
        <v>0.27829999999999999</v>
      </c>
      <c r="AH90" s="22">
        <v>1080</v>
      </c>
      <c r="AI90" s="23">
        <v>1104.4100000000001</v>
      </c>
      <c r="AJ90" s="17">
        <v>23.59</v>
      </c>
      <c r="AK90" s="17">
        <v>24.32</v>
      </c>
      <c r="AL90" s="17">
        <v>21.92</v>
      </c>
      <c r="AM90" s="17">
        <v>25.07</v>
      </c>
      <c r="AN90" s="17">
        <v>24.74</v>
      </c>
      <c r="AO90" s="17">
        <v>22.5</v>
      </c>
      <c r="AP90" s="17">
        <v>23.2</v>
      </c>
      <c r="AQ90" s="17">
        <v>25.24</v>
      </c>
      <c r="AR90" s="17">
        <v>6.21</v>
      </c>
      <c r="AS90" s="17">
        <v>9.34</v>
      </c>
      <c r="AT90" s="17">
        <v>5.91</v>
      </c>
      <c r="AU90" s="17">
        <v>9.19</v>
      </c>
      <c r="AV90" s="17">
        <v>4.32</v>
      </c>
      <c r="AW90" s="17">
        <v>7.92</v>
      </c>
      <c r="AX90" s="17">
        <v>6.64</v>
      </c>
      <c r="AY90" s="17">
        <v>8.1300000000000008</v>
      </c>
      <c r="AZ90" s="17">
        <v>3.76</v>
      </c>
      <c r="BA90" s="17">
        <v>5.5</v>
      </c>
      <c r="BB90" s="17">
        <v>10.07</v>
      </c>
      <c r="BC90" s="17">
        <v>7.52</v>
      </c>
      <c r="BD90" s="17">
        <v>7.91</v>
      </c>
      <c r="BE90" s="17">
        <v>6.29</v>
      </c>
      <c r="BF90" s="17">
        <v>5.93</v>
      </c>
      <c r="BG90" s="17">
        <v>6.47</v>
      </c>
      <c r="BH90" s="17">
        <v>25.24</v>
      </c>
      <c r="BI90" s="17">
        <v>2.04</v>
      </c>
      <c r="BJ90" s="17">
        <v>8.1300000000000008</v>
      </c>
      <c r="BK90" s="17">
        <v>1.49</v>
      </c>
      <c r="BL90" s="17">
        <v>6.47</v>
      </c>
      <c r="BM90" s="17">
        <v>0.54</v>
      </c>
      <c r="BN90" s="17">
        <v>1.1000000000000001</v>
      </c>
      <c r="BO90" s="17">
        <v>1.1499999999999999</v>
      </c>
      <c r="BP90" s="17">
        <v>1.34</v>
      </c>
      <c r="BQ90" s="37">
        <v>0.48</v>
      </c>
      <c r="BR90" s="17">
        <v>1.64</v>
      </c>
      <c r="BS90" s="17">
        <v>1.28</v>
      </c>
      <c r="BT90" s="17">
        <v>3.96</v>
      </c>
      <c r="BU90" s="17">
        <v>0.41</v>
      </c>
      <c r="BV90" s="24">
        <v>34.11</v>
      </c>
      <c r="BW90" s="24">
        <v>34.11</v>
      </c>
      <c r="BX90" s="24">
        <v>34.159999999999997</v>
      </c>
      <c r="BY90" s="24">
        <v>34.159999999999997</v>
      </c>
      <c r="BZ90" s="25">
        <v>60.82</v>
      </c>
      <c r="CA90" s="25">
        <v>60.82</v>
      </c>
      <c r="CB90" s="25">
        <v>60.82</v>
      </c>
      <c r="CC90" s="25">
        <v>60.82</v>
      </c>
      <c r="CD90" s="18">
        <v>0</v>
      </c>
      <c r="CE90" s="18">
        <v>1.5E-3</v>
      </c>
      <c r="CF90" s="17">
        <v>-0.56000000000000005</v>
      </c>
      <c r="CG90" s="17">
        <v>-2</v>
      </c>
      <c r="CH90" s="17">
        <v>-0.75</v>
      </c>
      <c r="CI90" s="17">
        <v>-0.32</v>
      </c>
      <c r="CJ90" s="17">
        <v>-2</v>
      </c>
      <c r="CK90" s="17">
        <v>-0.32</v>
      </c>
      <c r="CL90" s="17">
        <v>-0.42</v>
      </c>
      <c r="CM90" s="17">
        <v>0.83</v>
      </c>
      <c r="CN90" s="17">
        <v>0.7</v>
      </c>
      <c r="CO90" s="18">
        <v>9.5000000000000001E-2</v>
      </c>
    </row>
    <row r="91" spans="1:93" ht="19.5" hidden="1">
      <c r="A91" s="28">
        <v>8042</v>
      </c>
      <c r="B91" s="34" t="s">
        <v>194</v>
      </c>
      <c r="C91" s="11">
        <v>34.75</v>
      </c>
      <c r="D91" s="670">
        <v>-4.9000000000000004</v>
      </c>
      <c r="E91" s="362">
        <v>0.67</v>
      </c>
      <c r="F91" s="386">
        <v>15.11</v>
      </c>
      <c r="G91" s="16">
        <v>4241</v>
      </c>
      <c r="H91" s="17">
        <v>32.54</v>
      </c>
      <c r="I91" s="17">
        <v>1.07</v>
      </c>
      <c r="J91" s="17" t="s">
        <v>73</v>
      </c>
      <c r="K91" s="17">
        <v>1.1399999999999999</v>
      </c>
      <c r="L91" s="17">
        <v>69.52</v>
      </c>
      <c r="M91" s="11">
        <v>1.34</v>
      </c>
      <c r="N91" s="18">
        <v>2.2100000000000002E-2</v>
      </c>
      <c r="O91" s="19">
        <v>2.07E-2</v>
      </c>
      <c r="P91" s="11">
        <v>0.82</v>
      </c>
      <c r="Q91" s="11">
        <v>0.28000000000000003</v>
      </c>
      <c r="R91" s="11">
        <v>0.1</v>
      </c>
      <c r="S91" s="11">
        <v>-0.16</v>
      </c>
      <c r="T91" s="11">
        <v>-0.24</v>
      </c>
      <c r="U91" s="11">
        <v>0.16</v>
      </c>
      <c r="V91" s="35">
        <v>0.6</v>
      </c>
      <c r="W91" s="11">
        <v>5.37</v>
      </c>
      <c r="X91" s="11">
        <v>4.0999999999999996</v>
      </c>
      <c r="Y91" s="11">
        <v>1.02</v>
      </c>
      <c r="Z91" s="11">
        <v>-0.08</v>
      </c>
      <c r="AA91" s="19">
        <v>-0.23649999999999999</v>
      </c>
      <c r="AB91" s="19">
        <v>-0.75119999999999998</v>
      </c>
      <c r="AC91" s="129">
        <v>-1.0615000000000001</v>
      </c>
      <c r="AD91" s="19">
        <v>5.96E-2</v>
      </c>
      <c r="AE91" s="19">
        <v>-6.8999999999999999E-3</v>
      </c>
      <c r="AF91" s="20">
        <v>0.23780000000000001</v>
      </c>
      <c r="AG91" s="21">
        <v>1.5100000000000001E-2</v>
      </c>
      <c r="AH91" s="22">
        <v>3750</v>
      </c>
      <c r="AI91" s="23">
        <v>3724.13</v>
      </c>
      <c r="AJ91" s="17">
        <v>21.24</v>
      </c>
      <c r="AK91" s="17">
        <v>18.920000000000002</v>
      </c>
      <c r="AL91" s="17">
        <v>21.05</v>
      </c>
      <c r="AM91" s="17">
        <v>22.1</v>
      </c>
      <c r="AN91" s="17">
        <v>16.100000000000001</v>
      </c>
      <c r="AO91" s="17">
        <v>9.67</v>
      </c>
      <c r="AP91" s="17">
        <v>11.77</v>
      </c>
      <c r="AQ91" s="17">
        <v>15.11</v>
      </c>
      <c r="AR91" s="17">
        <v>5.19</v>
      </c>
      <c r="AS91" s="17">
        <v>0.53</v>
      </c>
      <c r="AT91" s="17">
        <v>8.69</v>
      </c>
      <c r="AU91" s="17">
        <v>9.56</v>
      </c>
      <c r="AV91" s="17">
        <v>4.8</v>
      </c>
      <c r="AW91" s="17">
        <v>-5.56</v>
      </c>
      <c r="AX91" s="17">
        <v>0.12</v>
      </c>
      <c r="AY91" s="17">
        <v>3.97</v>
      </c>
      <c r="AZ91" s="17">
        <v>4.83</v>
      </c>
      <c r="BA91" s="17">
        <v>11.51</v>
      </c>
      <c r="BB91" s="17">
        <v>3.69</v>
      </c>
      <c r="BC91" s="17">
        <v>1.28</v>
      </c>
      <c r="BD91" s="17">
        <v>-1.96</v>
      </c>
      <c r="BE91" s="17">
        <v>-2.7</v>
      </c>
      <c r="BF91" s="17">
        <v>-3.12</v>
      </c>
      <c r="BG91" s="17">
        <v>1.82</v>
      </c>
      <c r="BH91" s="17">
        <v>15.11</v>
      </c>
      <c r="BI91" s="17">
        <v>3.34</v>
      </c>
      <c r="BJ91" s="17">
        <v>3.97</v>
      </c>
      <c r="BK91" s="17">
        <v>3.85</v>
      </c>
      <c r="BL91" s="17">
        <v>1.82</v>
      </c>
      <c r="BM91" s="17">
        <v>4.9400000000000004</v>
      </c>
      <c r="BN91" s="17">
        <v>1.0900000000000001</v>
      </c>
      <c r="BO91" s="17">
        <v>1.1399999999999999</v>
      </c>
      <c r="BP91" s="17">
        <v>1.57</v>
      </c>
      <c r="BQ91" s="37">
        <v>0.05</v>
      </c>
      <c r="BR91" s="17">
        <v>1.3</v>
      </c>
      <c r="BS91" s="17">
        <v>2.29</v>
      </c>
      <c r="BT91" s="17">
        <v>2.17</v>
      </c>
      <c r="BU91" s="17">
        <v>0.5</v>
      </c>
      <c r="BV91" s="24">
        <v>49.54</v>
      </c>
      <c r="BW91" s="24">
        <v>50.32</v>
      </c>
      <c r="BX91" s="24">
        <v>50.43</v>
      </c>
      <c r="BY91" s="24">
        <v>49.91</v>
      </c>
      <c r="BZ91" s="25">
        <v>42.02</v>
      </c>
      <c r="CA91" s="25">
        <v>42.02</v>
      </c>
      <c r="CB91" s="25">
        <v>42.28</v>
      </c>
      <c r="CC91" s="25">
        <v>42.43</v>
      </c>
      <c r="CD91" s="18">
        <v>9.7000000000000003E-3</v>
      </c>
      <c r="CE91" s="18">
        <v>7.6E-3</v>
      </c>
      <c r="CF91" s="17">
        <v>0.3</v>
      </c>
      <c r="CG91" s="17">
        <v>-2</v>
      </c>
      <c r="CH91" s="17">
        <v>0.46</v>
      </c>
      <c r="CI91" s="17">
        <v>0.96</v>
      </c>
      <c r="CJ91" s="17">
        <v>-2</v>
      </c>
      <c r="CK91" s="17">
        <v>-0.99</v>
      </c>
      <c r="CL91" s="17">
        <v>-2</v>
      </c>
      <c r="CM91" s="17">
        <v>0.33</v>
      </c>
      <c r="CN91" s="17">
        <v>0.04</v>
      </c>
      <c r="CO91" s="18">
        <v>0.25409999999999999</v>
      </c>
    </row>
    <row r="92" spans="1:93" ht="19.5" hidden="1">
      <c r="A92" s="28">
        <v>6239</v>
      </c>
      <c r="B92" s="34" t="s">
        <v>193</v>
      </c>
      <c r="C92" s="11">
        <v>96.9</v>
      </c>
      <c r="D92" s="621">
        <v>-4.95</v>
      </c>
      <c r="E92" s="669">
        <v>-0.36</v>
      </c>
      <c r="F92" s="42">
        <v>20.14</v>
      </c>
      <c r="G92" s="16">
        <v>75499</v>
      </c>
      <c r="H92" s="17">
        <v>54.66</v>
      </c>
      <c r="I92" s="17">
        <v>1.77</v>
      </c>
      <c r="J92" s="17">
        <v>14.7</v>
      </c>
      <c r="K92" s="17">
        <v>1.1299999999999999</v>
      </c>
      <c r="L92" s="17">
        <v>39.99</v>
      </c>
      <c r="M92" s="11">
        <v>1.34</v>
      </c>
      <c r="N92" s="18">
        <v>0.1678</v>
      </c>
      <c r="O92" s="19">
        <v>9.4700000000000006E-2</v>
      </c>
      <c r="P92" s="11">
        <v>1.66</v>
      </c>
      <c r="Q92" s="11">
        <v>2.16</v>
      </c>
      <c r="R92" s="11">
        <v>2.4500000000000002</v>
      </c>
      <c r="S92" s="11">
        <v>1.36</v>
      </c>
      <c r="T92" s="11">
        <v>1.42</v>
      </c>
      <c r="U92" s="11">
        <v>2.06</v>
      </c>
      <c r="V92" s="35">
        <v>-0.15920000000000001</v>
      </c>
      <c r="W92" s="11">
        <v>6.2</v>
      </c>
      <c r="X92" s="11">
        <v>7.51</v>
      </c>
      <c r="Y92" s="11">
        <v>8.02</v>
      </c>
      <c r="Z92" s="11">
        <v>6.9</v>
      </c>
      <c r="AA92" s="19">
        <v>0.21129999999999999</v>
      </c>
      <c r="AB92" s="19">
        <v>6.7900000000000002E-2</v>
      </c>
      <c r="AC92" s="129">
        <v>-0.2087</v>
      </c>
      <c r="AD92" s="19">
        <v>0.14099999999999999</v>
      </c>
      <c r="AE92" s="19">
        <v>-2.23E-2</v>
      </c>
      <c r="AF92" s="20">
        <v>0.23830000000000001</v>
      </c>
      <c r="AG92" s="21">
        <v>3.2199999999999999E-2</v>
      </c>
      <c r="AH92" s="22">
        <v>68039</v>
      </c>
      <c r="AI92" s="23">
        <v>66521.73</v>
      </c>
      <c r="AJ92" s="17">
        <v>21.48</v>
      </c>
      <c r="AK92" s="17">
        <v>20.420000000000002</v>
      </c>
      <c r="AL92" s="17">
        <v>21.15</v>
      </c>
      <c r="AM92" s="17">
        <v>21.43</v>
      </c>
      <c r="AN92" s="17">
        <v>18.170000000000002</v>
      </c>
      <c r="AO92" s="17">
        <v>16.23</v>
      </c>
      <c r="AP92" s="17">
        <v>17.2</v>
      </c>
      <c r="AQ92" s="17">
        <v>20.14</v>
      </c>
      <c r="AR92" s="17">
        <v>15.3</v>
      </c>
      <c r="AS92" s="17">
        <v>14.72</v>
      </c>
      <c r="AT92" s="17">
        <v>15.15</v>
      </c>
      <c r="AU92" s="17">
        <v>15.4</v>
      </c>
      <c r="AV92" s="17">
        <v>12.14</v>
      </c>
      <c r="AW92" s="17">
        <v>10.02</v>
      </c>
      <c r="AX92" s="17">
        <v>11.06</v>
      </c>
      <c r="AY92" s="17">
        <v>14.18</v>
      </c>
      <c r="AZ92" s="17">
        <v>12.07</v>
      </c>
      <c r="BA92" s="17">
        <v>10.48</v>
      </c>
      <c r="BB92" s="17">
        <v>12.02</v>
      </c>
      <c r="BC92" s="17">
        <v>12.48</v>
      </c>
      <c r="BD92" s="17">
        <v>9</v>
      </c>
      <c r="BE92" s="17">
        <v>8.6</v>
      </c>
      <c r="BF92" s="17">
        <v>8.83</v>
      </c>
      <c r="BG92" s="17">
        <v>10.91</v>
      </c>
      <c r="BH92" s="17">
        <v>20.14</v>
      </c>
      <c r="BI92" s="17">
        <v>2.94</v>
      </c>
      <c r="BJ92" s="17">
        <v>14.18</v>
      </c>
      <c r="BK92" s="17">
        <v>3.12</v>
      </c>
      <c r="BL92" s="17">
        <v>10.91</v>
      </c>
      <c r="BM92" s="17">
        <v>2.08</v>
      </c>
      <c r="BN92" s="17">
        <v>0.73</v>
      </c>
      <c r="BO92" s="17">
        <v>0.83</v>
      </c>
      <c r="BP92" s="17">
        <v>1.34</v>
      </c>
      <c r="BQ92" s="37">
        <v>0.55000000000000004</v>
      </c>
      <c r="BR92" s="17">
        <v>1.2</v>
      </c>
      <c r="BS92" s="17">
        <v>1.27</v>
      </c>
      <c r="BT92" s="17">
        <v>1.69</v>
      </c>
      <c r="BU92" s="17">
        <v>0.67</v>
      </c>
      <c r="BV92" s="24">
        <v>18.79</v>
      </c>
      <c r="BW92" s="24">
        <v>18.38</v>
      </c>
      <c r="BX92" s="24">
        <v>18.48</v>
      </c>
      <c r="BY92" s="24">
        <v>18.64</v>
      </c>
      <c r="BZ92" s="25">
        <v>71.849999999999994</v>
      </c>
      <c r="CA92" s="25">
        <v>71.849999999999994</v>
      </c>
      <c r="CB92" s="25">
        <v>71.790000000000006</v>
      </c>
      <c r="CC92" s="25">
        <v>71.59</v>
      </c>
      <c r="CD92" s="18">
        <v>-3.5999999999999999E-3</v>
      </c>
      <c r="CE92" s="18">
        <v>-7.7000000000000002E-3</v>
      </c>
      <c r="CF92" s="17">
        <v>-0.69</v>
      </c>
      <c r="CG92" s="17">
        <v>-2</v>
      </c>
      <c r="CH92" s="17">
        <v>-0.47</v>
      </c>
      <c r="CI92" s="17">
        <v>0.97</v>
      </c>
      <c r="CJ92" s="17">
        <v>-2</v>
      </c>
      <c r="CK92" s="17">
        <v>-0.66</v>
      </c>
      <c r="CL92" s="17">
        <v>-0.49</v>
      </c>
      <c r="CM92" s="17">
        <v>0.3</v>
      </c>
      <c r="CN92" s="17">
        <v>0.08</v>
      </c>
      <c r="CO92" s="18">
        <v>0.27589999999999998</v>
      </c>
    </row>
    <row r="93" spans="1:93" ht="19.5" hidden="1">
      <c r="A93" s="28">
        <v>5386</v>
      </c>
      <c r="B93" s="34" t="s">
        <v>147</v>
      </c>
      <c r="C93" s="11">
        <v>32.700000000000003</v>
      </c>
      <c r="D93" s="250">
        <v>-5.01</v>
      </c>
      <c r="E93" s="631">
        <v>0</v>
      </c>
      <c r="F93" s="114">
        <v>3.7</v>
      </c>
      <c r="G93" s="17">
        <v>735</v>
      </c>
      <c r="H93" s="17">
        <v>15.33</v>
      </c>
      <c r="I93" s="17">
        <v>2.13</v>
      </c>
      <c r="J93" s="17">
        <v>50.31</v>
      </c>
      <c r="K93" s="17">
        <v>0.4</v>
      </c>
      <c r="L93" s="17">
        <v>100</v>
      </c>
      <c r="M93" s="11">
        <v>1.34</v>
      </c>
      <c r="N93" s="18">
        <v>2.8500000000000001E-2</v>
      </c>
      <c r="O93" s="19">
        <v>1.34E-2</v>
      </c>
      <c r="P93" s="11">
        <v>1.58</v>
      </c>
      <c r="Q93" s="11">
        <v>0.15</v>
      </c>
      <c r="R93" s="11">
        <v>0.85</v>
      </c>
      <c r="S93" s="11">
        <v>-0.16</v>
      </c>
      <c r="T93" s="11">
        <v>0</v>
      </c>
      <c r="U93" s="11">
        <v>0.49</v>
      </c>
      <c r="V93" s="35">
        <v>-0.42349999999999999</v>
      </c>
      <c r="W93" s="11">
        <v>1.52</v>
      </c>
      <c r="X93" s="11">
        <v>3.34</v>
      </c>
      <c r="Y93" s="11">
        <v>2.81</v>
      </c>
      <c r="Z93" s="11">
        <v>0.82</v>
      </c>
      <c r="AA93" s="19">
        <v>1.1974</v>
      </c>
      <c r="AB93" s="19">
        <v>-0.15870000000000001</v>
      </c>
      <c r="AC93" s="129">
        <v>-0.76090000000000002</v>
      </c>
      <c r="AD93" s="19">
        <v>0.21879999999999999</v>
      </c>
      <c r="AE93" s="19">
        <v>-0.51800000000000002</v>
      </c>
      <c r="AF93" s="20">
        <v>0.3906</v>
      </c>
      <c r="AG93" s="21">
        <v>0.15479999999999999</v>
      </c>
      <c r="AH93" s="22">
        <v>3855</v>
      </c>
      <c r="AI93" s="23">
        <v>1858.11</v>
      </c>
      <c r="AJ93" s="17">
        <v>4.8899999999999997</v>
      </c>
      <c r="AK93" s="17">
        <v>1.58</v>
      </c>
      <c r="AL93" s="17">
        <v>7.34</v>
      </c>
      <c r="AM93" s="17">
        <v>3.16</v>
      </c>
      <c r="AN93" s="17">
        <v>4.1900000000000004</v>
      </c>
      <c r="AO93" s="17">
        <v>3.43</v>
      </c>
      <c r="AP93" s="17">
        <v>3.66</v>
      </c>
      <c r="AQ93" s="17">
        <v>3.7</v>
      </c>
      <c r="AR93" s="17">
        <v>2.12</v>
      </c>
      <c r="AS93" s="17">
        <v>0.56999999999999995</v>
      </c>
      <c r="AT93" s="17">
        <v>3.66</v>
      </c>
      <c r="AU93" s="17">
        <v>1.59</v>
      </c>
      <c r="AV93" s="17">
        <v>0.93</v>
      </c>
      <c r="AW93" s="17">
        <v>0.03</v>
      </c>
      <c r="AX93" s="17">
        <v>0.19</v>
      </c>
      <c r="AY93" s="17">
        <v>1.47</v>
      </c>
      <c r="AZ93" s="17">
        <v>2.77</v>
      </c>
      <c r="BA93" s="17">
        <v>1.0900000000000001</v>
      </c>
      <c r="BB93" s="17">
        <v>0.56999999999999995</v>
      </c>
      <c r="BC93" s="17">
        <v>1.35</v>
      </c>
      <c r="BD93" s="17">
        <v>1.32</v>
      </c>
      <c r="BE93" s="17">
        <v>-0.64</v>
      </c>
      <c r="BF93" s="17">
        <v>0</v>
      </c>
      <c r="BG93" s="17">
        <v>1.52</v>
      </c>
      <c r="BH93" s="17">
        <v>3.7</v>
      </c>
      <c r="BI93" s="17">
        <v>0.04</v>
      </c>
      <c r="BJ93" s="17">
        <v>1.47</v>
      </c>
      <c r="BK93" s="17">
        <v>1.28</v>
      </c>
      <c r="BL93" s="17">
        <v>1.52</v>
      </c>
      <c r="BM93" s="17">
        <v>1.52</v>
      </c>
      <c r="BN93" s="17">
        <v>0.15</v>
      </c>
      <c r="BO93" s="17">
        <v>0.14000000000000001</v>
      </c>
      <c r="BP93" s="17">
        <v>0.25</v>
      </c>
      <c r="BQ93" s="37">
        <v>1.92</v>
      </c>
      <c r="BR93" s="17">
        <v>0.23</v>
      </c>
      <c r="BS93" s="17">
        <v>0.51</v>
      </c>
      <c r="BT93" s="17">
        <v>0.75</v>
      </c>
      <c r="BU93" s="17">
        <v>0.53</v>
      </c>
      <c r="BV93" s="24">
        <v>62.54</v>
      </c>
      <c r="BW93" s="24">
        <v>62.54</v>
      </c>
      <c r="BX93" s="24">
        <v>62.54</v>
      </c>
      <c r="BY93" s="24">
        <v>62.54</v>
      </c>
      <c r="BZ93" s="25">
        <v>27.48</v>
      </c>
      <c r="CA93" s="25">
        <v>27.48</v>
      </c>
      <c r="CB93" s="25">
        <v>27.48</v>
      </c>
      <c r="CC93" s="25">
        <v>27.48</v>
      </c>
      <c r="CD93" s="18">
        <v>0</v>
      </c>
      <c r="CE93" s="18">
        <v>0</v>
      </c>
      <c r="CF93" s="17">
        <v>-2</v>
      </c>
      <c r="CG93" s="17">
        <v>-2</v>
      </c>
      <c r="CH93" s="17">
        <v>-0.83</v>
      </c>
      <c r="CI93" s="17">
        <v>2.95</v>
      </c>
      <c r="CJ93" s="17">
        <v>-2</v>
      </c>
      <c r="CK93" s="17">
        <v>-2</v>
      </c>
      <c r="CL93" s="17">
        <v>-0.05</v>
      </c>
      <c r="CM93" s="17">
        <v>0.54</v>
      </c>
      <c r="CN93" s="17">
        <v>0.39</v>
      </c>
      <c r="CO93" s="18">
        <v>1.26E-2</v>
      </c>
    </row>
    <row r="94" spans="1:93" ht="19.5" hidden="1">
      <c r="A94" s="28">
        <v>2887</v>
      </c>
      <c r="B94" s="34" t="s">
        <v>187</v>
      </c>
      <c r="C94" s="11">
        <v>14.3</v>
      </c>
      <c r="D94" s="537">
        <v>-5.0199999999999996</v>
      </c>
      <c r="E94" s="650">
        <v>0.06</v>
      </c>
      <c r="F94" s="337">
        <v>29.17</v>
      </c>
      <c r="G94" s="16">
        <v>152391</v>
      </c>
      <c r="H94" s="17">
        <v>15.37</v>
      </c>
      <c r="I94" s="17">
        <v>0.93</v>
      </c>
      <c r="J94" s="17">
        <v>12.02</v>
      </c>
      <c r="K94" s="17">
        <v>9.41</v>
      </c>
      <c r="L94" s="17">
        <v>100</v>
      </c>
      <c r="M94" s="11"/>
      <c r="N94" s="18">
        <v>9.1999999999999998E-3</v>
      </c>
      <c r="O94" s="19">
        <v>9.9000000000000008E-3</v>
      </c>
      <c r="P94" s="11"/>
      <c r="Q94" s="11"/>
      <c r="R94" s="11"/>
      <c r="S94" s="11"/>
      <c r="T94" s="11"/>
      <c r="U94" s="11"/>
      <c r="V94" s="60"/>
      <c r="W94" s="11">
        <v>1.1399999999999999</v>
      </c>
      <c r="X94" s="11">
        <v>1.1499999999999999</v>
      </c>
      <c r="Y94" s="11">
        <v>1.0900000000000001</v>
      </c>
      <c r="Z94" s="11">
        <v>0</v>
      </c>
      <c r="AA94" s="19">
        <v>8.8000000000000005E-3</v>
      </c>
      <c r="AB94" s="19">
        <v>-5.2200000000000003E-2</v>
      </c>
      <c r="AC94" s="155"/>
      <c r="AD94" s="19">
        <v>0.253</v>
      </c>
      <c r="AE94" s="19">
        <v>8.6800000000000002E-2</v>
      </c>
      <c r="AF94" s="20">
        <v>0.1124</v>
      </c>
      <c r="AG94" s="21">
        <v>-6.2E-2</v>
      </c>
      <c r="AH94" s="22">
        <v>14894</v>
      </c>
      <c r="AI94" s="23">
        <v>16186.8</v>
      </c>
      <c r="AJ94" s="17">
        <v>24.4</v>
      </c>
      <c r="AK94" s="17">
        <v>33.75</v>
      </c>
      <c r="AL94" s="17">
        <v>35.29</v>
      </c>
      <c r="AM94" s="17">
        <v>28.86</v>
      </c>
      <c r="AN94" s="17">
        <v>14.03</v>
      </c>
      <c r="AO94" s="17">
        <v>35.67</v>
      </c>
      <c r="AP94" s="17">
        <v>30.59</v>
      </c>
      <c r="AQ94" s="17">
        <v>29.17</v>
      </c>
      <c r="AR94" s="17">
        <v>24.4</v>
      </c>
      <c r="AS94" s="17">
        <v>33.75</v>
      </c>
      <c r="AT94" s="17">
        <v>35.29</v>
      </c>
      <c r="AU94" s="17">
        <v>28.86</v>
      </c>
      <c r="AV94" s="17">
        <v>14.03</v>
      </c>
      <c r="AW94" s="17">
        <v>35.67</v>
      </c>
      <c r="AX94" s="17">
        <v>30.59</v>
      </c>
      <c r="AY94" s="17">
        <v>29.17</v>
      </c>
      <c r="AZ94" s="17">
        <v>0.72</v>
      </c>
      <c r="BA94" s="17">
        <v>0.71</v>
      </c>
      <c r="BB94" s="17">
        <v>0.77</v>
      </c>
      <c r="BC94" s="17">
        <v>0.83</v>
      </c>
      <c r="BD94" s="17">
        <v>0.88</v>
      </c>
      <c r="BE94" s="17">
        <v>0.91</v>
      </c>
      <c r="BF94" s="17">
        <v>0.9</v>
      </c>
      <c r="BG94" s="17">
        <v>0.91</v>
      </c>
      <c r="BH94" s="17">
        <v>29.17</v>
      </c>
      <c r="BI94" s="17">
        <v>-1.42</v>
      </c>
      <c r="BJ94" s="17">
        <v>29.17</v>
      </c>
      <c r="BK94" s="17">
        <v>-1.42</v>
      </c>
      <c r="BL94" s="17">
        <v>0.91</v>
      </c>
      <c r="BM94" s="17">
        <v>0.01</v>
      </c>
      <c r="BN94" s="17">
        <v>9.11</v>
      </c>
      <c r="BO94" s="17">
        <v>11.3</v>
      </c>
      <c r="BP94" s="17">
        <v>10.09</v>
      </c>
      <c r="BQ94" s="37">
        <v>0.03</v>
      </c>
      <c r="BR94" s="17">
        <v>10.45</v>
      </c>
      <c r="BS94" s="17">
        <v>13.04</v>
      </c>
      <c r="BT94" s="17">
        <v>12.48</v>
      </c>
      <c r="BU94" s="17">
        <v>0.72</v>
      </c>
      <c r="BV94" s="24">
        <v>30.23</v>
      </c>
      <c r="BW94" s="24">
        <v>29.99</v>
      </c>
      <c r="BX94" s="24">
        <v>29.82</v>
      </c>
      <c r="BY94" s="24">
        <v>29.79</v>
      </c>
      <c r="BZ94" s="25">
        <v>64.290000000000006</v>
      </c>
      <c r="CA94" s="25">
        <v>64.58</v>
      </c>
      <c r="CB94" s="25">
        <v>64.790000000000006</v>
      </c>
      <c r="CC94" s="25">
        <v>64.819999999999993</v>
      </c>
      <c r="CD94" s="18">
        <v>8.2000000000000007E-3</v>
      </c>
      <c r="CE94" s="18">
        <v>-1.46E-2</v>
      </c>
      <c r="CF94" s="17">
        <v>0.33</v>
      </c>
      <c r="CG94" s="17">
        <v>0</v>
      </c>
      <c r="CH94" s="17">
        <v>0.74</v>
      </c>
      <c r="CI94" s="17">
        <v>-4</v>
      </c>
      <c r="CJ94" s="17">
        <v>-2</v>
      </c>
      <c r="CK94" s="17">
        <v>-0.06</v>
      </c>
      <c r="CL94" s="17">
        <v>0.12</v>
      </c>
      <c r="CM94" s="17">
        <v>-0.01</v>
      </c>
      <c r="CN94" s="17">
        <v>-0.16</v>
      </c>
      <c r="CO94" s="18">
        <v>0.22839999999999999</v>
      </c>
    </row>
    <row r="95" spans="1:93" ht="19.5" hidden="1">
      <c r="A95" s="28">
        <v>1603</v>
      </c>
      <c r="B95" s="34" t="s">
        <v>136</v>
      </c>
      <c r="C95" s="11">
        <v>27.4</v>
      </c>
      <c r="D95" s="404">
        <v>-5.23</v>
      </c>
      <c r="E95" s="631">
        <v>0</v>
      </c>
      <c r="F95" s="81">
        <v>14.72</v>
      </c>
      <c r="G95" s="16">
        <v>5252</v>
      </c>
      <c r="H95" s="17">
        <v>31.31</v>
      </c>
      <c r="I95" s="17">
        <v>0.88</v>
      </c>
      <c r="J95" s="17">
        <v>26.6</v>
      </c>
      <c r="K95" s="17">
        <v>1.93</v>
      </c>
      <c r="L95" s="17">
        <v>100</v>
      </c>
      <c r="M95" s="11">
        <v>2.97</v>
      </c>
      <c r="N95" s="18">
        <v>2.5999999999999999E-2</v>
      </c>
      <c r="O95" s="19">
        <v>2.9700000000000001E-2</v>
      </c>
      <c r="P95" s="11">
        <v>0.1</v>
      </c>
      <c r="Q95" s="11">
        <v>-0.02</v>
      </c>
      <c r="R95" s="11">
        <v>0.63</v>
      </c>
      <c r="S95" s="11">
        <v>0.05</v>
      </c>
      <c r="T95" s="11">
        <v>0.35</v>
      </c>
      <c r="U95" s="11">
        <v>0.53</v>
      </c>
      <c r="V95" s="35">
        <v>-0.15870000000000001</v>
      </c>
      <c r="W95" s="11">
        <v>1.88</v>
      </c>
      <c r="X95" s="11">
        <v>1.77</v>
      </c>
      <c r="Y95" s="11">
        <v>0.82</v>
      </c>
      <c r="Z95" s="11">
        <v>1.46</v>
      </c>
      <c r="AA95" s="19">
        <v>-5.8500000000000003E-2</v>
      </c>
      <c r="AB95" s="19">
        <v>-0.53669999999999995</v>
      </c>
      <c r="AC95" s="129">
        <v>8.9599999999999999E-2</v>
      </c>
      <c r="AD95" s="19">
        <v>-7.1199999999999999E-2</v>
      </c>
      <c r="AE95" s="19">
        <v>8.3099999999999993E-2</v>
      </c>
      <c r="AF95" s="20">
        <v>0.43819999999999998</v>
      </c>
      <c r="AG95" s="21">
        <v>1.9699999999999999E-2</v>
      </c>
      <c r="AH95" s="22">
        <v>2506</v>
      </c>
      <c r="AI95" s="23">
        <v>2714.25</v>
      </c>
      <c r="AJ95" s="17">
        <v>5</v>
      </c>
      <c r="AK95" s="17">
        <v>10.1</v>
      </c>
      <c r="AL95" s="17">
        <v>7.4</v>
      </c>
      <c r="AM95" s="17">
        <v>13.78</v>
      </c>
      <c r="AN95" s="17">
        <v>7.5</v>
      </c>
      <c r="AO95" s="17">
        <v>11.56</v>
      </c>
      <c r="AP95" s="17">
        <v>15.23</v>
      </c>
      <c r="AQ95" s="17">
        <v>14.72</v>
      </c>
      <c r="AR95" s="17">
        <v>-2.8</v>
      </c>
      <c r="AS95" s="17">
        <v>1.34</v>
      </c>
      <c r="AT95" s="17">
        <v>3.34</v>
      </c>
      <c r="AU95" s="17">
        <v>11.51</v>
      </c>
      <c r="AV95" s="17">
        <v>2.67</v>
      </c>
      <c r="AW95" s="17">
        <v>1.87</v>
      </c>
      <c r="AX95" s="17">
        <v>10.32</v>
      </c>
      <c r="AY95" s="17">
        <v>10.17</v>
      </c>
      <c r="AZ95" s="17">
        <v>6.59</v>
      </c>
      <c r="BA95" s="17">
        <v>2.77</v>
      </c>
      <c r="BB95" s="17">
        <v>-0.69</v>
      </c>
      <c r="BC95" s="17">
        <v>13.21</v>
      </c>
      <c r="BD95" s="17">
        <v>2.5499999999999998</v>
      </c>
      <c r="BE95" s="17">
        <v>1.7</v>
      </c>
      <c r="BF95" s="17">
        <v>7.83</v>
      </c>
      <c r="BG95" s="17">
        <v>12.12</v>
      </c>
      <c r="BH95" s="17">
        <v>14.72</v>
      </c>
      <c r="BI95" s="17">
        <v>-0.51</v>
      </c>
      <c r="BJ95" s="17">
        <v>10.17</v>
      </c>
      <c r="BK95" s="17">
        <v>-0.15</v>
      </c>
      <c r="BL95" s="17">
        <v>12.12</v>
      </c>
      <c r="BM95" s="17">
        <v>4.29</v>
      </c>
      <c r="BN95" s="17">
        <v>1.58</v>
      </c>
      <c r="BO95" s="17">
        <v>1.66</v>
      </c>
      <c r="BP95" s="17">
        <v>1.43</v>
      </c>
      <c r="BQ95" s="37">
        <v>0.35</v>
      </c>
      <c r="BR95" s="17">
        <v>2.2599999999999998</v>
      </c>
      <c r="BS95" s="17">
        <v>2.04</v>
      </c>
      <c r="BT95" s="17">
        <v>2.12</v>
      </c>
      <c r="BU95" s="17">
        <v>0.86</v>
      </c>
      <c r="BV95" s="24">
        <v>14.37</v>
      </c>
      <c r="BW95" s="24">
        <v>14.28</v>
      </c>
      <c r="BX95" s="24">
        <v>14.19</v>
      </c>
      <c r="BY95" s="24">
        <v>14.19</v>
      </c>
      <c r="BZ95" s="25">
        <v>83.69</v>
      </c>
      <c r="CA95" s="25">
        <v>84.26</v>
      </c>
      <c r="CB95" s="25">
        <v>84.27</v>
      </c>
      <c r="CC95" s="25">
        <v>84.27</v>
      </c>
      <c r="CD95" s="18">
        <v>6.8999999999999999E-3</v>
      </c>
      <c r="CE95" s="18">
        <v>-1.26E-2</v>
      </c>
      <c r="CF95" s="17">
        <v>-0.3</v>
      </c>
      <c r="CG95" s="17">
        <v>-2</v>
      </c>
      <c r="CH95" s="17">
        <v>0.85</v>
      </c>
      <c r="CI95" s="17">
        <v>-1.1599999999999999</v>
      </c>
      <c r="CJ95" s="17">
        <v>-2</v>
      </c>
      <c r="CK95" s="17">
        <v>-1.02</v>
      </c>
      <c r="CL95" s="17">
        <v>-0.54</v>
      </c>
      <c r="CM95" s="17">
        <v>0.88</v>
      </c>
      <c r="CN95" s="17">
        <v>0.05</v>
      </c>
      <c r="CO95" s="18">
        <v>0.63990000000000002</v>
      </c>
    </row>
    <row r="96" spans="1:93" ht="19.5" hidden="1">
      <c r="A96" s="28">
        <v>3105</v>
      </c>
      <c r="B96" s="34" t="s">
        <v>118</v>
      </c>
      <c r="C96" s="11">
        <v>275</v>
      </c>
      <c r="D96" s="621">
        <v>-5.34</v>
      </c>
      <c r="E96" s="622">
        <v>-0.68</v>
      </c>
      <c r="F96" s="43">
        <v>42.05</v>
      </c>
      <c r="G96" s="16">
        <v>116615</v>
      </c>
      <c r="H96" s="17">
        <v>67.040000000000006</v>
      </c>
      <c r="I96" s="17">
        <v>4.0999999999999996</v>
      </c>
      <c r="J96" s="17">
        <v>34.590000000000003</v>
      </c>
      <c r="K96" s="17">
        <v>5.46</v>
      </c>
      <c r="L96" s="17">
        <v>105.44</v>
      </c>
      <c r="M96" s="11">
        <v>0.91</v>
      </c>
      <c r="N96" s="18">
        <v>0.16500000000000001</v>
      </c>
      <c r="O96" s="19">
        <v>4.02E-2</v>
      </c>
      <c r="P96" s="11">
        <v>1.74</v>
      </c>
      <c r="Q96" s="11">
        <v>2.16</v>
      </c>
      <c r="R96" s="11">
        <v>1.7</v>
      </c>
      <c r="S96" s="11">
        <v>0.41</v>
      </c>
      <c r="T96" s="11">
        <v>1.87</v>
      </c>
      <c r="U96" s="11">
        <v>3.9</v>
      </c>
      <c r="V96" s="35">
        <v>1.2941</v>
      </c>
      <c r="W96" s="11">
        <v>6.04</v>
      </c>
      <c r="X96" s="11">
        <v>9.34</v>
      </c>
      <c r="Y96" s="11">
        <v>7.39</v>
      </c>
      <c r="Z96" s="11">
        <v>10.08</v>
      </c>
      <c r="AA96" s="19">
        <v>0.5464</v>
      </c>
      <c r="AB96" s="19">
        <v>-0.20880000000000001</v>
      </c>
      <c r="AC96" s="129">
        <v>0.38080000000000003</v>
      </c>
      <c r="AD96" s="19">
        <v>1.32E-2</v>
      </c>
      <c r="AE96" s="19">
        <v>0.23419999999999999</v>
      </c>
      <c r="AF96" s="20">
        <v>0.6048</v>
      </c>
      <c r="AG96" s="21">
        <v>1E-3</v>
      </c>
      <c r="AH96" s="22">
        <v>17311</v>
      </c>
      <c r="AI96" s="23">
        <v>21365.24</v>
      </c>
      <c r="AJ96" s="17">
        <v>38.299999999999997</v>
      </c>
      <c r="AK96" s="17">
        <v>34.08</v>
      </c>
      <c r="AL96" s="17">
        <v>32.39</v>
      </c>
      <c r="AM96" s="17">
        <v>25.59</v>
      </c>
      <c r="AN96" s="17">
        <v>32.61</v>
      </c>
      <c r="AO96" s="17">
        <v>24.96</v>
      </c>
      <c r="AP96" s="17">
        <v>33.979999999999997</v>
      </c>
      <c r="AQ96" s="17">
        <v>42.05</v>
      </c>
      <c r="AR96" s="17">
        <v>28.93</v>
      </c>
      <c r="AS96" s="17">
        <v>23.33</v>
      </c>
      <c r="AT96" s="17">
        <v>20.71</v>
      </c>
      <c r="AU96" s="17">
        <v>10.56</v>
      </c>
      <c r="AV96" s="17">
        <v>18.72</v>
      </c>
      <c r="AW96" s="17">
        <v>8.2899999999999991</v>
      </c>
      <c r="AX96" s="17">
        <v>20.62</v>
      </c>
      <c r="AY96" s="17">
        <v>31.42</v>
      </c>
      <c r="AZ96" s="17">
        <v>23.79</v>
      </c>
      <c r="BA96" s="17">
        <v>16.350000000000001</v>
      </c>
      <c r="BB96" s="17">
        <v>19.82</v>
      </c>
      <c r="BC96" s="17">
        <v>17.170000000000002</v>
      </c>
      <c r="BD96" s="17">
        <v>17.399999999999999</v>
      </c>
      <c r="BE96" s="17">
        <v>4.17</v>
      </c>
      <c r="BF96" s="17">
        <v>17.38</v>
      </c>
      <c r="BG96" s="17">
        <v>25.56</v>
      </c>
      <c r="BH96" s="17">
        <v>42.05</v>
      </c>
      <c r="BI96" s="17">
        <v>8.07</v>
      </c>
      <c r="BJ96" s="17">
        <v>31.42</v>
      </c>
      <c r="BK96" s="17">
        <v>10.8</v>
      </c>
      <c r="BL96" s="17">
        <v>25.56</v>
      </c>
      <c r="BM96" s="17">
        <v>8.18</v>
      </c>
      <c r="BN96" s="17">
        <v>2.79</v>
      </c>
      <c r="BO96" s="17">
        <v>2.1800000000000002</v>
      </c>
      <c r="BP96" s="17">
        <v>2.57</v>
      </c>
      <c r="BQ96" s="37">
        <v>1.5</v>
      </c>
      <c r="BR96" s="17">
        <v>8.41</v>
      </c>
      <c r="BS96" s="17">
        <v>8.19</v>
      </c>
      <c r="BT96" s="17">
        <v>9.56</v>
      </c>
      <c r="BU96" s="17">
        <v>0.56999999999999995</v>
      </c>
      <c r="BV96" s="24">
        <v>26.77</v>
      </c>
      <c r="BW96" s="24">
        <v>28.1</v>
      </c>
      <c r="BX96" s="24">
        <v>27.69</v>
      </c>
      <c r="BY96" s="24">
        <v>27.98</v>
      </c>
      <c r="BZ96" s="25">
        <v>61.5</v>
      </c>
      <c r="CA96" s="25">
        <v>59.73</v>
      </c>
      <c r="CB96" s="25">
        <v>60.07</v>
      </c>
      <c r="CC96" s="25">
        <v>59.68</v>
      </c>
      <c r="CD96" s="18">
        <v>-2.9600000000000001E-2</v>
      </c>
      <c r="CE96" s="18">
        <v>4.5600000000000002E-2</v>
      </c>
      <c r="CF96" s="17">
        <v>-2</v>
      </c>
      <c r="CG96" s="17">
        <v>0.54</v>
      </c>
      <c r="CH96" s="17">
        <v>-2</v>
      </c>
      <c r="CI96" s="17">
        <v>-4</v>
      </c>
      <c r="CJ96" s="17">
        <v>-2</v>
      </c>
      <c r="CK96" s="17">
        <v>0.8</v>
      </c>
      <c r="CL96" s="17">
        <v>2</v>
      </c>
      <c r="CM96" s="17">
        <v>1.32</v>
      </c>
      <c r="CN96" s="17">
        <v>0</v>
      </c>
      <c r="CO96" s="18">
        <v>0.82289999999999996</v>
      </c>
    </row>
    <row r="97" spans="1:93" ht="19.5" hidden="1">
      <c r="A97" s="28">
        <v>3144</v>
      </c>
      <c r="B97" s="34" t="s">
        <v>126</v>
      </c>
      <c r="C97" s="11">
        <v>32.9</v>
      </c>
      <c r="D97" s="537">
        <v>-5.48</v>
      </c>
      <c r="E97" s="415">
        <v>1.79</v>
      </c>
      <c r="F97" s="32">
        <v>16.28</v>
      </c>
      <c r="G97" s="16">
        <v>3311</v>
      </c>
      <c r="H97" s="17">
        <v>14.72</v>
      </c>
      <c r="I97" s="17">
        <v>2.2400000000000002</v>
      </c>
      <c r="J97" s="17">
        <v>22.69</v>
      </c>
      <c r="K97" s="17">
        <v>1.1399999999999999</v>
      </c>
      <c r="L97" s="17">
        <v>51.73</v>
      </c>
      <c r="M97" s="11">
        <v>1.34</v>
      </c>
      <c r="N97" s="18">
        <v>8.1500000000000003E-2</v>
      </c>
      <c r="O97" s="19">
        <v>3.6499999999999998E-2</v>
      </c>
      <c r="P97" s="11">
        <v>0.46</v>
      </c>
      <c r="Q97" s="11">
        <v>0.35</v>
      </c>
      <c r="R97" s="11">
        <v>0.45</v>
      </c>
      <c r="S97" s="11">
        <v>0.33</v>
      </c>
      <c r="T97" s="11">
        <v>0.44</v>
      </c>
      <c r="U97" s="11">
        <v>0.3</v>
      </c>
      <c r="V97" s="35">
        <v>-0.33329999999999999</v>
      </c>
      <c r="W97" s="11">
        <v>1.1000000000000001</v>
      </c>
      <c r="X97" s="11">
        <v>1.72</v>
      </c>
      <c r="Y97" s="11">
        <v>1.64</v>
      </c>
      <c r="Z97" s="11">
        <v>1.37</v>
      </c>
      <c r="AA97" s="19">
        <v>0.56359999999999999</v>
      </c>
      <c r="AB97" s="19">
        <v>-4.65E-2</v>
      </c>
      <c r="AC97" s="129">
        <v>-0.1988</v>
      </c>
      <c r="AD97" s="19">
        <v>5.0599999999999999E-2</v>
      </c>
      <c r="AE97" s="19">
        <v>0.1119</v>
      </c>
      <c r="AF97" s="20">
        <v>0.50629999999999997</v>
      </c>
      <c r="AG97" s="21">
        <v>-8.4900000000000003E-2</v>
      </c>
      <c r="AH97" s="22">
        <v>2617</v>
      </c>
      <c r="AI97" s="23">
        <v>2909.84</v>
      </c>
      <c r="AJ97" s="17">
        <v>18.43</v>
      </c>
      <c r="AK97" s="17">
        <v>18.39</v>
      </c>
      <c r="AL97" s="17">
        <v>16.829999999999998</v>
      </c>
      <c r="AM97" s="17">
        <v>19.07</v>
      </c>
      <c r="AN97" s="17">
        <v>16.89</v>
      </c>
      <c r="AO97" s="17">
        <v>13.16</v>
      </c>
      <c r="AP97" s="17">
        <v>17.05</v>
      </c>
      <c r="AQ97" s="17">
        <v>16.28</v>
      </c>
      <c r="AR97" s="17">
        <v>8.07</v>
      </c>
      <c r="AS97" s="17">
        <v>7.78</v>
      </c>
      <c r="AT97" s="17">
        <v>7.53</v>
      </c>
      <c r="AU97" s="17">
        <v>10.86</v>
      </c>
      <c r="AV97" s="17">
        <v>6.16</v>
      </c>
      <c r="AW97" s="17">
        <v>3.2</v>
      </c>
      <c r="AX97" s="17">
        <v>9.11</v>
      </c>
      <c r="AY97" s="17">
        <v>8.91</v>
      </c>
      <c r="AZ97" s="17">
        <v>6.71</v>
      </c>
      <c r="BA97" s="17">
        <v>8.4700000000000006</v>
      </c>
      <c r="BB97" s="17">
        <v>5.29</v>
      </c>
      <c r="BC97" s="17">
        <v>5.7</v>
      </c>
      <c r="BD97" s="17">
        <v>6.22</v>
      </c>
      <c r="BE97" s="17">
        <v>6.06</v>
      </c>
      <c r="BF97" s="17">
        <v>5.8</v>
      </c>
      <c r="BG97" s="17">
        <v>3.56</v>
      </c>
      <c r="BH97" s="17">
        <v>16.28</v>
      </c>
      <c r="BI97" s="17">
        <v>-0.77</v>
      </c>
      <c r="BJ97" s="17">
        <v>8.91</v>
      </c>
      <c r="BK97" s="17">
        <v>-0.2</v>
      </c>
      <c r="BL97" s="17">
        <v>3.56</v>
      </c>
      <c r="BM97" s="17">
        <v>-2.2400000000000002</v>
      </c>
      <c r="BN97" s="17">
        <v>0.83</v>
      </c>
      <c r="BO97" s="17">
        <v>0.76</v>
      </c>
      <c r="BP97" s="17">
        <v>0.75</v>
      </c>
      <c r="BQ97" s="37">
        <v>0.52</v>
      </c>
      <c r="BR97" s="17">
        <v>1.43</v>
      </c>
      <c r="BS97" s="17">
        <v>1.5</v>
      </c>
      <c r="BT97" s="17">
        <v>1.4</v>
      </c>
      <c r="BU97" s="17">
        <v>0.76</v>
      </c>
      <c r="BV97" s="24">
        <v>38.270000000000003</v>
      </c>
      <c r="BW97" s="24">
        <v>38.06</v>
      </c>
      <c r="BX97" s="24">
        <v>37.270000000000003</v>
      </c>
      <c r="BY97" s="24">
        <v>36.49</v>
      </c>
      <c r="BZ97" s="25">
        <v>56.36</v>
      </c>
      <c r="CA97" s="25">
        <v>56.36</v>
      </c>
      <c r="CB97" s="25">
        <v>56.36</v>
      </c>
      <c r="CC97" s="25">
        <v>57.37</v>
      </c>
      <c r="CD97" s="18">
        <v>1.7899999999999999E-2</v>
      </c>
      <c r="CE97" s="18">
        <v>-4.7199999999999999E-2</v>
      </c>
      <c r="CF97" s="17">
        <v>-0.64</v>
      </c>
      <c r="CG97" s="17">
        <v>-2</v>
      </c>
      <c r="CH97" s="17">
        <v>-0.94</v>
      </c>
      <c r="CI97" s="17">
        <v>0.97</v>
      </c>
      <c r="CJ97" s="17">
        <v>-2</v>
      </c>
      <c r="CK97" s="17">
        <v>-0.91</v>
      </c>
      <c r="CL97" s="17">
        <v>-0.78</v>
      </c>
      <c r="CM97" s="17">
        <v>1.03</v>
      </c>
      <c r="CN97" s="17">
        <v>-0.21</v>
      </c>
      <c r="CO97" s="18">
        <v>0.21870000000000001</v>
      </c>
    </row>
    <row r="98" spans="1:93" ht="19.5" hidden="1">
      <c r="A98" s="28">
        <v>3227</v>
      </c>
      <c r="B98" s="34" t="s">
        <v>101</v>
      </c>
      <c r="C98" s="11">
        <v>150</v>
      </c>
      <c r="D98" s="361">
        <v>-5.57</v>
      </c>
      <c r="E98" s="68">
        <v>-0.26</v>
      </c>
      <c r="F98" s="402">
        <v>58.02</v>
      </c>
      <c r="G98" s="16">
        <v>20580</v>
      </c>
      <c r="H98" s="17">
        <v>46.77</v>
      </c>
      <c r="I98" s="17">
        <v>3.21</v>
      </c>
      <c r="J98" s="17">
        <v>32.75</v>
      </c>
      <c r="K98" s="17">
        <v>3.39</v>
      </c>
      <c r="L98" s="17">
        <v>13.34</v>
      </c>
      <c r="M98" s="11">
        <v>1.34</v>
      </c>
      <c r="N98" s="18">
        <v>0.1033</v>
      </c>
      <c r="O98" s="19">
        <v>3.2199999999999999E-2</v>
      </c>
      <c r="P98" s="11">
        <v>1.4</v>
      </c>
      <c r="Q98" s="11">
        <v>1.82</v>
      </c>
      <c r="R98" s="11">
        <v>2.4300000000000002</v>
      </c>
      <c r="S98" s="11">
        <v>0.16</v>
      </c>
      <c r="T98" s="11">
        <v>1.26</v>
      </c>
      <c r="U98" s="11">
        <v>2.35</v>
      </c>
      <c r="V98" s="35">
        <v>-3.2899999999999999E-2</v>
      </c>
      <c r="W98" s="11">
        <v>1.2</v>
      </c>
      <c r="X98" s="11">
        <v>5.52</v>
      </c>
      <c r="Y98" s="11">
        <v>6.57</v>
      </c>
      <c r="Z98" s="11">
        <v>6.12</v>
      </c>
      <c r="AA98" s="19">
        <v>3.6</v>
      </c>
      <c r="AB98" s="19">
        <v>0.19020000000000001</v>
      </c>
      <c r="AC98" s="129">
        <v>-0.24260000000000001</v>
      </c>
      <c r="AD98" s="19">
        <v>7.7200000000000005E-2</v>
      </c>
      <c r="AE98" s="19">
        <v>0.1019</v>
      </c>
      <c r="AF98" s="20">
        <v>0.9073</v>
      </c>
      <c r="AG98" s="21">
        <v>8.5000000000000006E-2</v>
      </c>
      <c r="AH98" s="22">
        <v>5513</v>
      </c>
      <c r="AI98" s="23">
        <v>6074.77</v>
      </c>
      <c r="AJ98" s="17">
        <v>56.9</v>
      </c>
      <c r="AK98" s="17">
        <v>55.67</v>
      </c>
      <c r="AL98" s="17">
        <v>58.1</v>
      </c>
      <c r="AM98" s="17">
        <v>59.37</v>
      </c>
      <c r="AN98" s="17">
        <v>57.03</v>
      </c>
      <c r="AO98" s="17">
        <v>56.86</v>
      </c>
      <c r="AP98" s="17">
        <v>57.81</v>
      </c>
      <c r="AQ98" s="17">
        <v>58.02</v>
      </c>
      <c r="AR98" s="17">
        <v>16.579999999999998</v>
      </c>
      <c r="AS98" s="17">
        <v>16.02</v>
      </c>
      <c r="AT98" s="17">
        <v>17.71</v>
      </c>
      <c r="AU98" s="17">
        <v>21.98</v>
      </c>
      <c r="AV98" s="17">
        <v>9.6300000000000008</v>
      </c>
      <c r="AW98" s="17">
        <v>0.89</v>
      </c>
      <c r="AX98" s="17">
        <v>13.26</v>
      </c>
      <c r="AY98" s="17">
        <v>19.510000000000002</v>
      </c>
      <c r="AZ98" s="17">
        <v>14.25</v>
      </c>
      <c r="BA98" s="17">
        <v>13.06</v>
      </c>
      <c r="BB98" s="17">
        <v>16.48</v>
      </c>
      <c r="BC98" s="17">
        <v>19.36</v>
      </c>
      <c r="BD98" s="17">
        <v>9.0299999999999994</v>
      </c>
      <c r="BE98" s="17">
        <v>2.0499999999999998</v>
      </c>
      <c r="BF98" s="17">
        <v>12.2</v>
      </c>
      <c r="BG98" s="17">
        <v>17.23</v>
      </c>
      <c r="BH98" s="17">
        <v>58.02</v>
      </c>
      <c r="BI98" s="17">
        <v>0.21</v>
      </c>
      <c r="BJ98" s="17">
        <v>19.510000000000002</v>
      </c>
      <c r="BK98" s="17">
        <v>6.25</v>
      </c>
      <c r="BL98" s="17">
        <v>17.23</v>
      </c>
      <c r="BM98" s="17">
        <v>5.03</v>
      </c>
      <c r="BN98" s="17">
        <v>2.04</v>
      </c>
      <c r="BO98" s="17">
        <v>2.0099999999999998</v>
      </c>
      <c r="BP98" s="17">
        <v>2.06</v>
      </c>
      <c r="BQ98" s="37">
        <v>0.69</v>
      </c>
      <c r="BR98" s="17">
        <v>3.81</v>
      </c>
      <c r="BS98" s="17">
        <v>3.93</v>
      </c>
      <c r="BT98" s="17">
        <v>5.19</v>
      </c>
      <c r="BU98" s="17">
        <v>0.65</v>
      </c>
      <c r="BV98" s="24">
        <v>60.1</v>
      </c>
      <c r="BW98" s="24">
        <v>60.06</v>
      </c>
      <c r="BX98" s="24">
        <v>60.97</v>
      </c>
      <c r="BY98" s="24">
        <v>61.55</v>
      </c>
      <c r="BZ98" s="25">
        <v>27.57</v>
      </c>
      <c r="CA98" s="25">
        <v>26.59</v>
      </c>
      <c r="CB98" s="25">
        <v>26.46</v>
      </c>
      <c r="CC98" s="25">
        <v>26.78</v>
      </c>
      <c r="CD98" s="18">
        <v>-2.8299999999999999E-2</v>
      </c>
      <c r="CE98" s="18">
        <v>2.4E-2</v>
      </c>
      <c r="CF98" s="17">
        <v>-0.98</v>
      </c>
      <c r="CG98" s="17">
        <v>-2</v>
      </c>
      <c r="CH98" s="17">
        <v>-1.91</v>
      </c>
      <c r="CI98" s="17">
        <v>-4</v>
      </c>
      <c r="CJ98" s="17">
        <v>0.22</v>
      </c>
      <c r="CK98" s="17">
        <v>1.87</v>
      </c>
      <c r="CL98" s="17">
        <v>-0.99</v>
      </c>
      <c r="CM98" s="17">
        <v>2</v>
      </c>
      <c r="CN98" s="17">
        <v>0.21</v>
      </c>
      <c r="CO98" s="18">
        <v>0.93369999999999997</v>
      </c>
    </row>
    <row r="99" spans="1:93" ht="19.5" hidden="1">
      <c r="A99" s="28">
        <v>5345</v>
      </c>
      <c r="B99" s="34" t="s">
        <v>83</v>
      </c>
      <c r="C99" s="11">
        <v>5.97</v>
      </c>
      <c r="D99" s="157">
        <v>-5.62</v>
      </c>
      <c r="E99" s="31">
        <v>0</v>
      </c>
      <c r="F99" s="32">
        <v>-302.89</v>
      </c>
      <c r="G99" s="17">
        <v>179</v>
      </c>
      <c r="H99" s="17">
        <v>6.55</v>
      </c>
      <c r="I99" s="17">
        <v>0.91</v>
      </c>
      <c r="J99" s="17" t="s">
        <v>73</v>
      </c>
      <c r="K99" s="17">
        <v>102.31</v>
      </c>
      <c r="L99" s="17">
        <v>2.98</v>
      </c>
      <c r="M99" s="11">
        <v>1.34</v>
      </c>
      <c r="N99" s="18">
        <v>-0.37140000000000001</v>
      </c>
      <c r="O99" s="19">
        <v>-0.40749999999999997</v>
      </c>
      <c r="P99" s="11">
        <v>-0.21</v>
      </c>
      <c r="Q99" s="11">
        <v>-0.18</v>
      </c>
      <c r="R99" s="11">
        <v>-0.67</v>
      </c>
      <c r="S99" s="11">
        <v>0.2</v>
      </c>
      <c r="T99" s="11">
        <v>-1.23</v>
      </c>
      <c r="U99" s="11">
        <v>-1.34</v>
      </c>
      <c r="V99" s="35">
        <v>-1</v>
      </c>
      <c r="W99" s="11">
        <v>-1.3</v>
      </c>
      <c r="X99" s="11">
        <v>-1.37</v>
      </c>
      <c r="Y99" s="11">
        <v>-1.56</v>
      </c>
      <c r="Z99" s="11">
        <v>-3.71</v>
      </c>
      <c r="AA99" s="19">
        <v>-5.3800000000000001E-2</v>
      </c>
      <c r="AB99" s="19">
        <v>-0.13869999999999999</v>
      </c>
      <c r="AC99" s="129">
        <v>-1.1445000000000001</v>
      </c>
      <c r="AD99" s="19">
        <v>-0.75339999999999996</v>
      </c>
      <c r="AE99" s="19">
        <v>-0.90280000000000005</v>
      </c>
      <c r="AF99" s="20">
        <v>2.4251</v>
      </c>
      <c r="AG99" s="21">
        <v>4.1901999999999999</v>
      </c>
      <c r="AH99" s="27">
        <v>18</v>
      </c>
      <c r="AI99" s="28">
        <v>1.75</v>
      </c>
      <c r="AJ99" s="17">
        <v>33.6</v>
      </c>
      <c r="AK99" s="17">
        <v>27.03</v>
      </c>
      <c r="AL99" s="17">
        <v>27.8</v>
      </c>
      <c r="AM99" s="17">
        <v>42.19</v>
      </c>
      <c r="AN99" s="17">
        <v>42.89</v>
      </c>
      <c r="AO99" s="17">
        <v>0.77</v>
      </c>
      <c r="AP99" s="17">
        <v>37.43</v>
      </c>
      <c r="AQ99" s="17">
        <v>-302.89</v>
      </c>
      <c r="AR99" s="17">
        <v>-147.27000000000001</v>
      </c>
      <c r="AS99" s="17">
        <v>-223.43</v>
      </c>
      <c r="AT99" s="17">
        <v>-409.21</v>
      </c>
      <c r="AU99" s="17">
        <v>-491.16</v>
      </c>
      <c r="AV99" s="51">
        <v>-1909.33</v>
      </c>
      <c r="AW99" s="51">
        <v>-18607.689999999999</v>
      </c>
      <c r="AX99" s="51">
        <v>-20012.87</v>
      </c>
      <c r="AY99" s="51">
        <v>-14150.54</v>
      </c>
      <c r="AZ99" s="17">
        <v>-584.95000000000005</v>
      </c>
      <c r="BA99" s="17">
        <v>-120.23</v>
      </c>
      <c r="BB99" s="17">
        <v>-202.12</v>
      </c>
      <c r="BC99" s="17">
        <v>-840.14</v>
      </c>
      <c r="BD99" s="51">
        <v>-1867.04</v>
      </c>
      <c r="BE99" s="51">
        <v>7647.69</v>
      </c>
      <c r="BF99" s="51">
        <v>-35841.519999999997</v>
      </c>
      <c r="BG99" s="51">
        <v>-14497.47</v>
      </c>
      <c r="BH99" s="17">
        <v>-302.89</v>
      </c>
      <c r="BI99" s="17">
        <v>-340.32</v>
      </c>
      <c r="BJ99" s="51">
        <v>-14150.54</v>
      </c>
      <c r="BK99" s="51">
        <v>5862.33</v>
      </c>
      <c r="BL99" s="51">
        <v>-14497.47</v>
      </c>
      <c r="BM99" s="51">
        <v>21344.05</v>
      </c>
      <c r="BN99" s="17">
        <v>7.28</v>
      </c>
      <c r="BO99" s="17">
        <v>4.8099999999999996</v>
      </c>
      <c r="BP99" s="17">
        <v>3.17</v>
      </c>
      <c r="BQ99" s="37">
        <v>31.25</v>
      </c>
      <c r="BR99" s="17">
        <v>22.39</v>
      </c>
      <c r="BS99" s="17">
        <v>9.4499999999999993</v>
      </c>
      <c r="BT99" s="17">
        <v>3.93</v>
      </c>
      <c r="BU99" s="17">
        <v>4.57</v>
      </c>
      <c r="BV99" s="24">
        <v>56.85</v>
      </c>
      <c r="BW99" s="24">
        <v>56.85</v>
      </c>
      <c r="BX99" s="24">
        <v>56.85</v>
      </c>
      <c r="BY99" s="24">
        <v>56.85</v>
      </c>
      <c r="BZ99" s="25">
        <v>14.17</v>
      </c>
      <c r="CA99" s="25">
        <v>14.17</v>
      </c>
      <c r="CB99" s="25">
        <v>14.17</v>
      </c>
      <c r="CC99" s="25">
        <v>14.17</v>
      </c>
      <c r="CD99" s="18">
        <v>0</v>
      </c>
      <c r="CE99" s="18">
        <v>0</v>
      </c>
      <c r="CF99" s="17">
        <v>-2</v>
      </c>
      <c r="CG99" s="17">
        <v>-2</v>
      </c>
      <c r="CH99" s="17">
        <v>0.78</v>
      </c>
      <c r="CI99" s="17">
        <v>-4</v>
      </c>
      <c r="CJ99" s="17">
        <v>1.6</v>
      </c>
      <c r="CK99" s="17">
        <v>-2</v>
      </c>
      <c r="CL99" s="17">
        <v>-2</v>
      </c>
      <c r="CM99" s="17">
        <v>2</v>
      </c>
      <c r="CN99" s="17">
        <v>2</v>
      </c>
      <c r="CO99" s="18">
        <v>22.5</v>
      </c>
    </row>
    <row r="100" spans="1:93" ht="19.5" hidden="1">
      <c r="A100" s="28">
        <v>3030</v>
      </c>
      <c r="B100" s="34" t="s">
        <v>178</v>
      </c>
      <c r="C100" s="11">
        <v>55.2</v>
      </c>
      <c r="D100" s="121">
        <v>-5.62</v>
      </c>
      <c r="E100" s="58">
        <v>0.57999999999999996</v>
      </c>
      <c r="F100" s="81">
        <v>57.57</v>
      </c>
      <c r="G100" s="16">
        <v>13039</v>
      </c>
      <c r="H100" s="17">
        <v>21.98</v>
      </c>
      <c r="I100" s="17">
        <v>2.5099999999999998</v>
      </c>
      <c r="J100" s="17">
        <v>13.87</v>
      </c>
      <c r="K100" s="17">
        <v>2.97</v>
      </c>
      <c r="L100" s="17">
        <v>32.200000000000003</v>
      </c>
      <c r="M100" s="11">
        <v>1.34</v>
      </c>
      <c r="N100" s="18">
        <v>0.15409999999999999</v>
      </c>
      <c r="O100" s="19">
        <v>6.1400000000000003E-2</v>
      </c>
      <c r="P100" s="11">
        <v>0.91</v>
      </c>
      <c r="Q100" s="11">
        <v>1.73</v>
      </c>
      <c r="R100" s="11">
        <v>1</v>
      </c>
      <c r="S100" s="11">
        <v>1.01</v>
      </c>
      <c r="T100" s="11">
        <v>1.19</v>
      </c>
      <c r="U100" s="11">
        <v>0.91</v>
      </c>
      <c r="V100" s="35">
        <v>-0.09</v>
      </c>
      <c r="W100" s="11">
        <v>1.82</v>
      </c>
      <c r="X100" s="11">
        <v>2.52</v>
      </c>
      <c r="Y100" s="11">
        <v>4.51</v>
      </c>
      <c r="Z100" s="11">
        <v>4.0199999999999996</v>
      </c>
      <c r="AA100" s="19">
        <v>0.3846</v>
      </c>
      <c r="AB100" s="19">
        <v>0.78969999999999996</v>
      </c>
      <c r="AC100" s="129">
        <v>-0.1336</v>
      </c>
      <c r="AD100" s="19">
        <v>0.36599999999999999</v>
      </c>
      <c r="AE100" s="19">
        <v>-0.10829999999999999</v>
      </c>
      <c r="AF100" s="20">
        <v>0.27329999999999999</v>
      </c>
      <c r="AG100" s="21">
        <v>0.27679999999999999</v>
      </c>
      <c r="AH100" s="22">
        <v>4919</v>
      </c>
      <c r="AI100" s="23">
        <v>4386.2700000000004</v>
      </c>
      <c r="AJ100" s="17">
        <v>54.23</v>
      </c>
      <c r="AK100" s="17">
        <v>53.43</v>
      </c>
      <c r="AL100" s="17">
        <v>52.02</v>
      </c>
      <c r="AM100" s="17">
        <v>53.12</v>
      </c>
      <c r="AN100" s="17">
        <v>56.08</v>
      </c>
      <c r="AO100" s="17">
        <v>57.55</v>
      </c>
      <c r="AP100" s="17">
        <v>55.83</v>
      </c>
      <c r="AQ100" s="17">
        <v>57.57</v>
      </c>
      <c r="AR100" s="17">
        <v>17.88</v>
      </c>
      <c r="AS100" s="17">
        <v>25.63</v>
      </c>
      <c r="AT100" s="17">
        <v>28.21</v>
      </c>
      <c r="AU100" s="17">
        <v>25.04</v>
      </c>
      <c r="AV100" s="17">
        <v>23.22</v>
      </c>
      <c r="AW100" s="17">
        <v>28.33</v>
      </c>
      <c r="AX100" s="17">
        <v>28.21</v>
      </c>
      <c r="AY100" s="17">
        <v>27.53</v>
      </c>
      <c r="AZ100" s="17">
        <v>13.61</v>
      </c>
      <c r="BA100" s="17">
        <v>20.170000000000002</v>
      </c>
      <c r="BB100" s="17">
        <v>25.81</v>
      </c>
      <c r="BC100" s="17">
        <v>18.95</v>
      </c>
      <c r="BD100" s="17">
        <v>19.98</v>
      </c>
      <c r="BE100" s="17">
        <v>24.42</v>
      </c>
      <c r="BF100" s="17">
        <v>23.12</v>
      </c>
      <c r="BG100" s="17">
        <v>20.55</v>
      </c>
      <c r="BH100" s="17">
        <v>57.57</v>
      </c>
      <c r="BI100" s="17">
        <v>1.74</v>
      </c>
      <c r="BJ100" s="17">
        <v>27.53</v>
      </c>
      <c r="BK100" s="17">
        <v>-0.68</v>
      </c>
      <c r="BL100" s="17">
        <v>20.55</v>
      </c>
      <c r="BM100" s="17">
        <v>-2.57</v>
      </c>
      <c r="BN100" s="17">
        <v>2.1800000000000002</v>
      </c>
      <c r="BO100" s="17">
        <v>2.75</v>
      </c>
      <c r="BP100" s="17">
        <v>2.72</v>
      </c>
      <c r="BQ100" s="37">
        <v>0.36</v>
      </c>
      <c r="BR100" s="17">
        <v>2.75</v>
      </c>
      <c r="BS100" s="17">
        <v>5.1100000000000003</v>
      </c>
      <c r="BT100" s="17">
        <v>3.41</v>
      </c>
      <c r="BU100" s="17">
        <v>0.57999999999999996</v>
      </c>
      <c r="BV100" s="24">
        <v>36.119999999999997</v>
      </c>
      <c r="BW100" s="24">
        <v>36.04</v>
      </c>
      <c r="BX100" s="24">
        <v>35.979999999999997</v>
      </c>
      <c r="BY100" s="24">
        <v>35.53</v>
      </c>
      <c r="BZ100" s="25">
        <v>56.33</v>
      </c>
      <c r="CA100" s="25">
        <v>56.39</v>
      </c>
      <c r="CB100" s="25">
        <v>56.41</v>
      </c>
      <c r="CC100" s="25">
        <v>56.54</v>
      </c>
      <c r="CD100" s="18">
        <v>3.7000000000000002E-3</v>
      </c>
      <c r="CE100" s="18">
        <v>-1.6400000000000001E-2</v>
      </c>
      <c r="CF100" s="17">
        <v>-0.32</v>
      </c>
      <c r="CG100" s="17">
        <v>-2</v>
      </c>
      <c r="CH100" s="17">
        <v>-1.21</v>
      </c>
      <c r="CI100" s="17">
        <v>-3.93</v>
      </c>
      <c r="CJ100" s="17">
        <v>-2</v>
      </c>
      <c r="CK100" s="17">
        <v>1.84</v>
      </c>
      <c r="CL100" s="17">
        <v>1</v>
      </c>
      <c r="CM100" s="17">
        <v>0.31</v>
      </c>
      <c r="CN100" s="17">
        <v>0.69</v>
      </c>
      <c r="CO100" s="18">
        <v>2.46E-2</v>
      </c>
    </row>
    <row r="101" spans="1:93" ht="19.5" hidden="1">
      <c r="A101" s="28">
        <v>6124</v>
      </c>
      <c r="B101" s="34" t="s">
        <v>164</v>
      </c>
      <c r="C101" s="11">
        <v>47.1</v>
      </c>
      <c r="D101" s="179">
        <v>-5.77</v>
      </c>
      <c r="E101" s="638">
        <v>0.26</v>
      </c>
      <c r="F101" s="423">
        <v>24.24</v>
      </c>
      <c r="G101" s="16">
        <v>8595</v>
      </c>
      <c r="H101" s="17">
        <v>15.7</v>
      </c>
      <c r="I101" s="17">
        <v>3</v>
      </c>
      <c r="J101" s="17">
        <v>35.15</v>
      </c>
      <c r="K101" s="17">
        <v>3.8</v>
      </c>
      <c r="L101" s="17">
        <v>199.88</v>
      </c>
      <c r="M101" s="11">
        <v>0.28999999999999998</v>
      </c>
      <c r="N101" s="18">
        <v>0.10299999999999999</v>
      </c>
      <c r="O101" s="19">
        <v>3.4299999999999997E-2</v>
      </c>
      <c r="P101" s="11">
        <v>-0.2</v>
      </c>
      <c r="Q101" s="11">
        <v>0.25</v>
      </c>
      <c r="R101" s="11">
        <v>0.3</v>
      </c>
      <c r="S101" s="11">
        <v>0.35</v>
      </c>
      <c r="T101" s="11">
        <v>0.36</v>
      </c>
      <c r="U101" s="11">
        <v>0.36</v>
      </c>
      <c r="V101" s="35">
        <v>0.2</v>
      </c>
      <c r="W101" s="11">
        <v>1.17</v>
      </c>
      <c r="X101" s="11">
        <v>-1.34</v>
      </c>
      <c r="Y101" s="11">
        <v>0.61</v>
      </c>
      <c r="Z101" s="11">
        <v>1.43</v>
      </c>
      <c r="AA101" s="19">
        <v>-2.1453000000000002</v>
      </c>
      <c r="AB101" s="19">
        <v>1.4552</v>
      </c>
      <c r="AC101" s="129">
        <v>1.2</v>
      </c>
      <c r="AD101" s="19">
        <v>-0.1144</v>
      </c>
      <c r="AE101" s="19">
        <v>0.1867</v>
      </c>
      <c r="AF101" s="20">
        <v>0.33779999999999999</v>
      </c>
      <c r="AG101" s="21">
        <v>-0.14399999999999999</v>
      </c>
      <c r="AH101" s="22">
        <v>1905</v>
      </c>
      <c r="AI101" s="23">
        <v>2260.66</v>
      </c>
      <c r="AJ101" s="17">
        <v>11.03</v>
      </c>
      <c r="AK101" s="17">
        <v>9.27</v>
      </c>
      <c r="AL101" s="17">
        <v>16.420000000000002</v>
      </c>
      <c r="AM101" s="17">
        <v>18.86</v>
      </c>
      <c r="AN101" s="17">
        <v>31.42</v>
      </c>
      <c r="AO101" s="17">
        <v>29.79</v>
      </c>
      <c r="AP101" s="17">
        <v>26.89</v>
      </c>
      <c r="AQ101" s="17">
        <v>24.24</v>
      </c>
      <c r="AR101" s="17">
        <v>-2.94</v>
      </c>
      <c r="AS101" s="17">
        <v>-5.35</v>
      </c>
      <c r="AT101" s="17">
        <v>3.18</v>
      </c>
      <c r="AU101" s="17">
        <v>3.56</v>
      </c>
      <c r="AV101" s="17">
        <v>16.89</v>
      </c>
      <c r="AW101" s="17">
        <v>12.94</v>
      </c>
      <c r="AX101" s="17">
        <v>12.64</v>
      </c>
      <c r="AY101" s="17">
        <v>11.82</v>
      </c>
      <c r="AZ101" s="17">
        <v>-6.13</v>
      </c>
      <c r="BA101" s="17">
        <v>-8.36</v>
      </c>
      <c r="BB101" s="17">
        <v>9.23</v>
      </c>
      <c r="BC101" s="17">
        <v>12.61</v>
      </c>
      <c r="BD101" s="17">
        <v>10.07</v>
      </c>
      <c r="BE101" s="17">
        <v>14.89</v>
      </c>
      <c r="BF101" s="17">
        <v>12.72</v>
      </c>
      <c r="BG101" s="17">
        <v>11.34</v>
      </c>
      <c r="BH101" s="17">
        <v>24.24</v>
      </c>
      <c r="BI101" s="17">
        <v>-2.65</v>
      </c>
      <c r="BJ101" s="17">
        <v>11.82</v>
      </c>
      <c r="BK101" s="17">
        <v>-0.82</v>
      </c>
      <c r="BL101" s="17">
        <v>11.34</v>
      </c>
      <c r="BM101" s="17">
        <v>-1.38</v>
      </c>
      <c r="BN101" s="17">
        <v>1.95</v>
      </c>
      <c r="BO101" s="17">
        <v>1.68</v>
      </c>
      <c r="BP101" s="17">
        <v>1.99</v>
      </c>
      <c r="BQ101" s="37">
        <v>1.26</v>
      </c>
      <c r="BR101" s="17">
        <v>5.04</v>
      </c>
      <c r="BS101" s="17">
        <v>2.2200000000000002</v>
      </c>
      <c r="BT101" s="17">
        <v>2.77</v>
      </c>
      <c r="BU101" s="17">
        <v>0.75</v>
      </c>
      <c r="BV101" s="24">
        <v>5.26</v>
      </c>
      <c r="BW101" s="24">
        <v>5.2</v>
      </c>
      <c r="BX101" s="24">
        <v>5.14</v>
      </c>
      <c r="BY101" s="24">
        <v>4.8</v>
      </c>
      <c r="BZ101" s="25">
        <v>92.45</v>
      </c>
      <c r="CA101" s="25">
        <v>93.07</v>
      </c>
      <c r="CB101" s="25">
        <v>90.74</v>
      </c>
      <c r="CC101" s="25">
        <v>90.66</v>
      </c>
      <c r="CD101" s="18">
        <v>-1.9199999999999998E-2</v>
      </c>
      <c r="CE101" s="18">
        <v>-8.9099999999999999E-2</v>
      </c>
      <c r="CF101" s="17">
        <v>-2</v>
      </c>
      <c r="CG101" s="17">
        <v>2</v>
      </c>
      <c r="CH101" s="17">
        <v>-1.7</v>
      </c>
      <c r="CI101" s="17">
        <v>-4</v>
      </c>
      <c r="CJ101" s="17">
        <v>-2</v>
      </c>
      <c r="CK101" s="17">
        <v>-0.38</v>
      </c>
      <c r="CL101" s="17">
        <v>2</v>
      </c>
      <c r="CM101" s="17">
        <v>0.67</v>
      </c>
      <c r="CN101" s="17">
        <v>-0.36</v>
      </c>
      <c r="CO101" s="18">
        <v>0.22370000000000001</v>
      </c>
    </row>
    <row r="102" spans="1:93" ht="19.5" hidden="1">
      <c r="A102" s="28">
        <v>3257</v>
      </c>
      <c r="B102" s="34" t="s">
        <v>105</v>
      </c>
      <c r="C102" s="11">
        <v>57.7</v>
      </c>
      <c r="D102" s="615">
        <v>-5.79</v>
      </c>
      <c r="E102" s="53">
        <v>-0.04</v>
      </c>
      <c r="F102" s="106">
        <v>48.25</v>
      </c>
      <c r="G102" s="16">
        <v>4003</v>
      </c>
      <c r="H102" s="17">
        <v>21.3</v>
      </c>
      <c r="I102" s="17">
        <v>2.71</v>
      </c>
      <c r="J102" s="17">
        <v>56.57</v>
      </c>
      <c r="K102" s="17">
        <v>5.82</v>
      </c>
      <c r="L102" s="17">
        <v>26.51</v>
      </c>
      <c r="M102" s="11">
        <v>1.34</v>
      </c>
      <c r="N102" s="18">
        <v>3.1199999999999999E-2</v>
      </c>
      <c r="O102" s="19">
        <v>1.15E-2</v>
      </c>
      <c r="P102" s="11">
        <v>0.55000000000000004</v>
      </c>
      <c r="Q102" s="11">
        <v>0.71</v>
      </c>
      <c r="R102" s="11">
        <v>0.19</v>
      </c>
      <c r="S102" s="11">
        <v>0.05</v>
      </c>
      <c r="T102" s="11">
        <v>0.08</v>
      </c>
      <c r="U102" s="11">
        <v>0.7</v>
      </c>
      <c r="V102" s="35">
        <v>2.6842000000000001</v>
      </c>
      <c r="W102" s="11">
        <v>1.9</v>
      </c>
      <c r="X102" s="11">
        <v>1.02</v>
      </c>
      <c r="Y102" s="11">
        <v>1.63</v>
      </c>
      <c r="Z102" s="11">
        <v>1.53</v>
      </c>
      <c r="AA102" s="19">
        <v>-0.4632</v>
      </c>
      <c r="AB102" s="19">
        <v>0.59799999999999998</v>
      </c>
      <c r="AC102" s="129">
        <v>-6.7100000000000007E-2</v>
      </c>
      <c r="AD102" s="19">
        <v>1.9699999999999999E-2</v>
      </c>
      <c r="AE102" s="19">
        <v>-0.1135</v>
      </c>
      <c r="AF102" s="20">
        <v>0.85460000000000003</v>
      </c>
      <c r="AG102" s="21">
        <v>2.3599999999999999E-2</v>
      </c>
      <c r="AH102" s="27">
        <v>776</v>
      </c>
      <c r="AI102" s="28">
        <v>687.92</v>
      </c>
      <c r="AJ102" s="17">
        <v>44.98</v>
      </c>
      <c r="AK102" s="17">
        <v>42.47</v>
      </c>
      <c r="AL102" s="17">
        <v>48.99</v>
      </c>
      <c r="AM102" s="17">
        <v>43.87</v>
      </c>
      <c r="AN102" s="17">
        <v>35.74</v>
      </c>
      <c r="AO102" s="17">
        <v>30.48</v>
      </c>
      <c r="AP102" s="17">
        <v>35.950000000000003</v>
      </c>
      <c r="AQ102" s="17">
        <v>48.25</v>
      </c>
      <c r="AR102" s="17">
        <v>12.91</v>
      </c>
      <c r="AS102" s="17">
        <v>6.15</v>
      </c>
      <c r="AT102" s="17">
        <v>18.77</v>
      </c>
      <c r="AU102" s="17">
        <v>7.34</v>
      </c>
      <c r="AV102" s="17">
        <v>-20.190000000000001</v>
      </c>
      <c r="AW102" s="17">
        <v>-20.8</v>
      </c>
      <c r="AX102" s="17">
        <v>-7.81</v>
      </c>
      <c r="AY102" s="17">
        <v>24.22</v>
      </c>
      <c r="AZ102" s="17">
        <v>2.78</v>
      </c>
      <c r="BA102" s="17">
        <v>17.28</v>
      </c>
      <c r="BB102" s="17">
        <v>20.09</v>
      </c>
      <c r="BC102" s="17">
        <v>7.2</v>
      </c>
      <c r="BD102" s="17">
        <v>10.17</v>
      </c>
      <c r="BE102" s="17">
        <v>2.87</v>
      </c>
      <c r="BF102" s="17">
        <v>3.86</v>
      </c>
      <c r="BG102" s="17">
        <v>22.96</v>
      </c>
      <c r="BH102" s="17">
        <v>48.25</v>
      </c>
      <c r="BI102" s="17">
        <v>12.3</v>
      </c>
      <c r="BJ102" s="17">
        <v>24.22</v>
      </c>
      <c r="BK102" s="17">
        <v>32.03</v>
      </c>
      <c r="BL102" s="17">
        <v>22.96</v>
      </c>
      <c r="BM102" s="17">
        <v>19.100000000000001</v>
      </c>
      <c r="BN102" s="17">
        <v>4.0199999999999996</v>
      </c>
      <c r="BO102" s="17">
        <v>3.64</v>
      </c>
      <c r="BP102" s="17">
        <v>2.66</v>
      </c>
      <c r="BQ102" s="37">
        <v>1.19</v>
      </c>
      <c r="BR102" s="17">
        <v>6.01</v>
      </c>
      <c r="BS102" s="17">
        <v>6.48</v>
      </c>
      <c r="BT102" s="17">
        <v>5.43</v>
      </c>
      <c r="BU102" s="17">
        <v>0.9</v>
      </c>
      <c r="BV102" s="24">
        <v>49.12</v>
      </c>
      <c r="BW102" s="24">
        <v>49.12</v>
      </c>
      <c r="BX102" s="24">
        <v>48.84</v>
      </c>
      <c r="BY102" s="24">
        <v>48.81</v>
      </c>
      <c r="BZ102" s="25">
        <v>34.46</v>
      </c>
      <c r="CA102" s="25">
        <v>34.49</v>
      </c>
      <c r="CB102" s="25">
        <v>34.76</v>
      </c>
      <c r="CC102" s="25">
        <v>34.69</v>
      </c>
      <c r="CD102" s="18">
        <v>6.7000000000000002E-3</v>
      </c>
      <c r="CE102" s="18">
        <v>-6.3E-3</v>
      </c>
      <c r="CF102" s="17">
        <v>-1.98</v>
      </c>
      <c r="CG102" s="17">
        <v>-2</v>
      </c>
      <c r="CH102" s="17">
        <v>-1.41</v>
      </c>
      <c r="CI102" s="17">
        <v>-4</v>
      </c>
      <c r="CJ102" s="17">
        <v>-1.53</v>
      </c>
      <c r="CK102" s="17">
        <v>1.22</v>
      </c>
      <c r="CL102" s="17">
        <v>2</v>
      </c>
      <c r="CM102" s="17">
        <v>1.85</v>
      </c>
      <c r="CN102" s="17">
        <v>0.06</v>
      </c>
      <c r="CO102" s="18">
        <v>1.0153000000000001</v>
      </c>
    </row>
    <row r="103" spans="1:93" ht="19.5" hidden="1">
      <c r="A103" s="28">
        <v>2338</v>
      </c>
      <c r="B103" s="34" t="s">
        <v>144</v>
      </c>
      <c r="C103" s="11">
        <v>31</v>
      </c>
      <c r="D103" s="221">
        <v>-5.97</v>
      </c>
      <c r="E103" s="626">
        <v>-0.04</v>
      </c>
      <c r="F103" s="337">
        <v>17.489999999999998</v>
      </c>
      <c r="G103" s="16">
        <v>7834</v>
      </c>
      <c r="H103" s="17">
        <v>13.84</v>
      </c>
      <c r="I103" s="17">
        <v>2.2400000000000002</v>
      </c>
      <c r="J103" s="17">
        <v>21.53</v>
      </c>
      <c r="K103" s="17">
        <v>2.2599999999999998</v>
      </c>
      <c r="L103" s="17">
        <v>39.97</v>
      </c>
      <c r="M103" s="11">
        <v>0.12</v>
      </c>
      <c r="N103" s="18">
        <v>6.0699999999999997E-2</v>
      </c>
      <c r="O103" s="19">
        <v>2.7099999999999999E-2</v>
      </c>
      <c r="P103" s="11">
        <v>0.42</v>
      </c>
      <c r="Q103" s="11">
        <v>1.06</v>
      </c>
      <c r="R103" s="11">
        <v>-0.35</v>
      </c>
      <c r="S103" s="11">
        <v>0.31</v>
      </c>
      <c r="T103" s="11">
        <v>0.6</v>
      </c>
      <c r="U103" s="11">
        <v>0.66</v>
      </c>
      <c r="V103" s="35">
        <v>2.8856999999999999</v>
      </c>
      <c r="W103" s="11">
        <v>-0.71</v>
      </c>
      <c r="X103" s="11">
        <v>-0.33</v>
      </c>
      <c r="Y103" s="11">
        <v>1.02</v>
      </c>
      <c r="Z103" s="11">
        <v>2.23</v>
      </c>
      <c r="AA103" s="19">
        <v>0.53520000000000001</v>
      </c>
      <c r="AB103" s="19">
        <v>4.0909000000000004</v>
      </c>
      <c r="AC103" s="129">
        <v>1.859</v>
      </c>
      <c r="AD103" s="19">
        <v>1.0224</v>
      </c>
      <c r="AE103" s="19">
        <v>0.20319999999999999</v>
      </c>
      <c r="AF103" s="20">
        <v>0.40960000000000002</v>
      </c>
      <c r="AG103" s="21">
        <v>-9.3200000000000005E-2</v>
      </c>
      <c r="AH103" s="22">
        <v>2886</v>
      </c>
      <c r="AI103" s="23">
        <v>3472.44</v>
      </c>
      <c r="AJ103" s="17">
        <v>10.07</v>
      </c>
      <c r="AK103" s="17">
        <v>19.72</v>
      </c>
      <c r="AL103" s="17">
        <v>20.260000000000002</v>
      </c>
      <c r="AM103" s="17">
        <v>23.64</v>
      </c>
      <c r="AN103" s="17">
        <v>23.17</v>
      </c>
      <c r="AO103" s="17">
        <v>21.76</v>
      </c>
      <c r="AP103" s="17">
        <v>27.26</v>
      </c>
      <c r="AQ103" s="17">
        <v>17.489999999999998</v>
      </c>
      <c r="AR103" s="17">
        <v>-10.119999999999999</v>
      </c>
      <c r="AS103" s="17">
        <v>11.05</v>
      </c>
      <c r="AT103" s="17">
        <v>7.69</v>
      </c>
      <c r="AU103" s="17">
        <v>12.6</v>
      </c>
      <c r="AV103" s="17">
        <v>4.5599999999999996</v>
      </c>
      <c r="AW103" s="17">
        <v>3.07</v>
      </c>
      <c r="AX103" s="17">
        <v>10.36</v>
      </c>
      <c r="AY103" s="17">
        <v>4.34</v>
      </c>
      <c r="AZ103" s="17">
        <v>-11.33</v>
      </c>
      <c r="BA103" s="17">
        <v>12.63</v>
      </c>
      <c r="BB103" s="17">
        <v>25.78</v>
      </c>
      <c r="BC103" s="17">
        <v>-10.28</v>
      </c>
      <c r="BD103" s="17">
        <v>-6.11</v>
      </c>
      <c r="BE103" s="17">
        <v>7.01</v>
      </c>
      <c r="BF103" s="17">
        <v>15.53</v>
      </c>
      <c r="BG103" s="17">
        <v>10.19</v>
      </c>
      <c r="BH103" s="17">
        <v>17.489999999999998</v>
      </c>
      <c r="BI103" s="17">
        <v>-9.77</v>
      </c>
      <c r="BJ103" s="17">
        <v>4.34</v>
      </c>
      <c r="BK103" s="17">
        <v>-6.02</v>
      </c>
      <c r="BL103" s="17">
        <v>10.19</v>
      </c>
      <c r="BM103" s="17">
        <v>-5.34</v>
      </c>
      <c r="BN103" s="17">
        <v>1.55</v>
      </c>
      <c r="BO103" s="17">
        <v>2.92</v>
      </c>
      <c r="BP103" s="17">
        <v>1.83</v>
      </c>
      <c r="BQ103" s="37">
        <v>0.46</v>
      </c>
      <c r="BR103" s="17">
        <v>3.2</v>
      </c>
      <c r="BS103" s="17">
        <v>6.49</v>
      </c>
      <c r="BT103" s="17">
        <v>4.24</v>
      </c>
      <c r="BU103" s="17">
        <v>0.35</v>
      </c>
      <c r="BV103" s="24">
        <v>43.64</v>
      </c>
      <c r="BW103" s="24">
        <v>47.87</v>
      </c>
      <c r="BX103" s="24">
        <v>48.18</v>
      </c>
      <c r="BY103" s="24">
        <v>48.46</v>
      </c>
      <c r="BZ103" s="25">
        <v>47.51</v>
      </c>
      <c r="CA103" s="25">
        <v>43.31</v>
      </c>
      <c r="CB103" s="25">
        <v>43.42</v>
      </c>
      <c r="CC103" s="25">
        <v>43.66</v>
      </c>
      <c r="CD103" s="18">
        <v>-8.0299999999999996E-2</v>
      </c>
      <c r="CE103" s="18">
        <v>0.10920000000000001</v>
      </c>
      <c r="CF103" s="17">
        <v>-0.51</v>
      </c>
      <c r="CG103" s="17">
        <v>2</v>
      </c>
      <c r="CH103" s="17">
        <v>-0.94</v>
      </c>
      <c r="CI103" s="17">
        <v>-2.02</v>
      </c>
      <c r="CJ103" s="17">
        <v>-2</v>
      </c>
      <c r="CK103" s="17">
        <v>-0.83</v>
      </c>
      <c r="CL103" s="17">
        <v>-2</v>
      </c>
      <c r="CM103" s="17">
        <v>0.56999999999999995</v>
      </c>
      <c r="CN103" s="17">
        <v>-0.23</v>
      </c>
      <c r="CO103" s="18">
        <v>0.29659999999999997</v>
      </c>
    </row>
    <row r="104" spans="1:93" ht="19.5" hidden="1">
      <c r="A104" s="28">
        <v>2059</v>
      </c>
      <c r="B104" s="34" t="s">
        <v>155</v>
      </c>
      <c r="C104" s="11">
        <v>352</v>
      </c>
      <c r="D104" s="97">
        <v>-6.06</v>
      </c>
      <c r="E104" s="226">
        <v>0.3</v>
      </c>
      <c r="F104" s="285">
        <v>54.36</v>
      </c>
      <c r="G104" s="16">
        <v>33545</v>
      </c>
      <c r="H104" s="17">
        <v>109.23</v>
      </c>
      <c r="I104" s="17">
        <v>3.22</v>
      </c>
      <c r="J104" s="17">
        <v>19.43</v>
      </c>
      <c r="K104" s="17">
        <v>6.89</v>
      </c>
      <c r="L104" s="17">
        <v>147.78</v>
      </c>
      <c r="M104" s="11">
        <v>1.34</v>
      </c>
      <c r="N104" s="18">
        <v>0.156</v>
      </c>
      <c r="O104" s="19">
        <v>4.8399999999999999E-2</v>
      </c>
      <c r="P104" s="11">
        <v>3.37</v>
      </c>
      <c r="Q104" s="11">
        <v>5.96</v>
      </c>
      <c r="R104" s="11">
        <v>4.2</v>
      </c>
      <c r="S104" s="11">
        <v>4.67</v>
      </c>
      <c r="T104" s="11">
        <v>3.7</v>
      </c>
      <c r="U104" s="11">
        <v>4.6500000000000004</v>
      </c>
      <c r="V104" s="35">
        <v>0.1071</v>
      </c>
      <c r="W104" s="11">
        <v>16.489999999999998</v>
      </c>
      <c r="X104" s="11">
        <v>9.5399999999999991</v>
      </c>
      <c r="Y104" s="11">
        <v>18.64</v>
      </c>
      <c r="Z104" s="11">
        <v>17.670000000000002</v>
      </c>
      <c r="AA104" s="19">
        <v>-0.42149999999999999</v>
      </c>
      <c r="AB104" s="19">
        <v>0.95389999999999997</v>
      </c>
      <c r="AC104" s="129">
        <v>-3.3999999999999998E-3</v>
      </c>
      <c r="AD104" s="19">
        <v>7.9100000000000004E-2</v>
      </c>
      <c r="AE104" s="19">
        <v>9.7600000000000006E-2</v>
      </c>
      <c r="AF104" s="20">
        <v>0.35439999999999999</v>
      </c>
      <c r="AG104" s="21">
        <v>0.1255</v>
      </c>
      <c r="AH104" s="22">
        <v>4436</v>
      </c>
      <c r="AI104" s="23">
        <v>4868.95</v>
      </c>
      <c r="AJ104" s="17">
        <v>52.21</v>
      </c>
      <c r="AK104" s="17">
        <v>55.1</v>
      </c>
      <c r="AL104" s="17">
        <v>50.65</v>
      </c>
      <c r="AM104" s="17">
        <v>51.84</v>
      </c>
      <c r="AN104" s="17">
        <v>51.96</v>
      </c>
      <c r="AO104" s="17">
        <v>52.5</v>
      </c>
      <c r="AP104" s="17">
        <v>51.91</v>
      </c>
      <c r="AQ104" s="17">
        <v>54.36</v>
      </c>
      <c r="AR104" s="17">
        <v>39.979999999999997</v>
      </c>
      <c r="AS104" s="17">
        <v>42.86</v>
      </c>
      <c r="AT104" s="17">
        <v>36.04</v>
      </c>
      <c r="AU104" s="17">
        <v>38.97</v>
      </c>
      <c r="AV104" s="17">
        <v>38.51</v>
      </c>
      <c r="AW104" s="17">
        <v>39.39</v>
      </c>
      <c r="AX104" s="17">
        <v>38.67</v>
      </c>
      <c r="AY104" s="17">
        <v>41.81</v>
      </c>
      <c r="AZ104" s="17">
        <v>28.85</v>
      </c>
      <c r="BA104" s="17">
        <v>27.46</v>
      </c>
      <c r="BB104" s="17">
        <v>54.8</v>
      </c>
      <c r="BC104" s="17">
        <v>38.119999999999997</v>
      </c>
      <c r="BD104" s="17">
        <v>41.23</v>
      </c>
      <c r="BE104" s="17">
        <v>38.68</v>
      </c>
      <c r="BF104" s="17">
        <v>31.94</v>
      </c>
      <c r="BG104" s="17">
        <v>35.68</v>
      </c>
      <c r="BH104" s="17">
        <v>54.36</v>
      </c>
      <c r="BI104" s="17">
        <v>2.4500000000000002</v>
      </c>
      <c r="BJ104" s="17">
        <v>41.81</v>
      </c>
      <c r="BK104" s="17">
        <v>3.14</v>
      </c>
      <c r="BL104" s="17">
        <v>35.68</v>
      </c>
      <c r="BM104" s="17">
        <v>3.74</v>
      </c>
      <c r="BN104" s="17">
        <v>6.12</v>
      </c>
      <c r="BO104" s="17">
        <v>6.83</v>
      </c>
      <c r="BP104" s="17">
        <v>8.2799999999999994</v>
      </c>
      <c r="BQ104" s="37">
        <v>0.13</v>
      </c>
      <c r="BR104" s="17">
        <v>8.35</v>
      </c>
      <c r="BS104" s="17">
        <v>10.66</v>
      </c>
      <c r="BT104" s="17">
        <v>10.039999999999999</v>
      </c>
      <c r="BU104" s="17">
        <v>0.65</v>
      </c>
      <c r="BV104" s="24">
        <v>19.34</v>
      </c>
      <c r="BW104" s="24">
        <v>19.04</v>
      </c>
      <c r="BX104" s="24">
        <v>19.03</v>
      </c>
      <c r="BY104" s="24">
        <v>18.89</v>
      </c>
      <c r="BZ104" s="25">
        <v>66.010000000000005</v>
      </c>
      <c r="CA104" s="25">
        <v>65.08</v>
      </c>
      <c r="CB104" s="25">
        <v>65.13</v>
      </c>
      <c r="CC104" s="25">
        <v>65.290000000000006</v>
      </c>
      <c r="CD104" s="18">
        <v>-1.09E-2</v>
      </c>
      <c r="CE104" s="18">
        <v>-2.3400000000000001E-2</v>
      </c>
      <c r="CF104" s="17">
        <v>0.15</v>
      </c>
      <c r="CG104" s="17">
        <v>-2</v>
      </c>
      <c r="CH104" s="17">
        <v>-1.92</v>
      </c>
      <c r="CI104" s="17">
        <v>-4</v>
      </c>
      <c r="CJ104" s="17">
        <v>-2</v>
      </c>
      <c r="CK104" s="17">
        <v>1.62</v>
      </c>
      <c r="CL104" s="17">
        <v>1.1399999999999999</v>
      </c>
      <c r="CM104" s="17">
        <v>0.64</v>
      </c>
      <c r="CN104" s="17">
        <v>0.31</v>
      </c>
      <c r="CO104" s="18">
        <v>5.3600000000000002E-2</v>
      </c>
    </row>
    <row r="105" spans="1:93" ht="19.5" hidden="1">
      <c r="A105" s="28">
        <v>5344</v>
      </c>
      <c r="B105" s="34" t="s">
        <v>115</v>
      </c>
      <c r="C105" s="11">
        <v>7.71</v>
      </c>
      <c r="D105" s="385">
        <v>-6.11</v>
      </c>
      <c r="E105" s="31">
        <v>0</v>
      </c>
      <c r="F105" s="57">
        <v>-0.72</v>
      </c>
      <c r="G105" s="17">
        <v>613</v>
      </c>
      <c r="H105" s="17">
        <v>5.7</v>
      </c>
      <c r="I105" s="17">
        <v>1.35</v>
      </c>
      <c r="J105" s="17" t="s">
        <v>73</v>
      </c>
      <c r="K105" s="17">
        <v>2.89</v>
      </c>
      <c r="L105" s="17">
        <v>100</v>
      </c>
      <c r="M105" s="11">
        <v>1.34</v>
      </c>
      <c r="N105" s="18">
        <v>1.17E-2</v>
      </c>
      <c r="O105" s="19">
        <v>8.6E-3</v>
      </c>
      <c r="P105" s="11">
        <v>-0.12</v>
      </c>
      <c r="Q105" s="11">
        <v>-0.09</v>
      </c>
      <c r="R105" s="11">
        <v>-0.2</v>
      </c>
      <c r="S105" s="11">
        <v>-0.22</v>
      </c>
      <c r="T105" s="11">
        <v>-0.12</v>
      </c>
      <c r="U105" s="11">
        <v>-7.0000000000000007E-2</v>
      </c>
      <c r="V105" s="35">
        <v>0.65</v>
      </c>
      <c r="W105" s="11">
        <v>-0.74</v>
      </c>
      <c r="X105" s="11">
        <v>-0.49</v>
      </c>
      <c r="Y105" s="11">
        <v>-0.69</v>
      </c>
      <c r="Z105" s="11">
        <v>-0.48</v>
      </c>
      <c r="AA105" s="19">
        <v>0.33779999999999999</v>
      </c>
      <c r="AB105" s="19">
        <v>-0.40820000000000001</v>
      </c>
      <c r="AC105" s="129">
        <v>0.21310000000000001</v>
      </c>
      <c r="AD105" s="19">
        <v>-7.2099999999999997E-2</v>
      </c>
      <c r="AE105" s="19">
        <v>9.7900000000000001E-2</v>
      </c>
      <c r="AF105" s="20">
        <v>0.66320000000000001</v>
      </c>
      <c r="AG105" s="21">
        <v>0.19359999999999999</v>
      </c>
      <c r="AH105" s="27">
        <v>193</v>
      </c>
      <c r="AI105" s="28">
        <v>211.89</v>
      </c>
      <c r="AJ105" s="17">
        <v>-8.83</v>
      </c>
      <c r="AK105" s="17">
        <v>-2.34</v>
      </c>
      <c r="AL105" s="17">
        <v>-3.98</v>
      </c>
      <c r="AM105" s="17">
        <v>-13.94</v>
      </c>
      <c r="AN105" s="17">
        <v>-24.98</v>
      </c>
      <c r="AO105" s="17">
        <v>-20.89</v>
      </c>
      <c r="AP105" s="17">
        <v>-6.97</v>
      </c>
      <c r="AQ105" s="17">
        <v>-0.72</v>
      </c>
      <c r="AR105" s="17">
        <v>-31.52</v>
      </c>
      <c r="AS105" s="17">
        <v>-17.93</v>
      </c>
      <c r="AT105" s="17">
        <v>-19.02</v>
      </c>
      <c r="AU105" s="17">
        <v>-30.8</v>
      </c>
      <c r="AV105" s="17">
        <v>-50.3</v>
      </c>
      <c r="AW105" s="17">
        <v>-41.79</v>
      </c>
      <c r="AX105" s="17">
        <v>-22.12</v>
      </c>
      <c r="AY105" s="17">
        <v>-13.83</v>
      </c>
      <c r="AZ105" s="17">
        <v>-27.35</v>
      </c>
      <c r="BA105" s="17">
        <v>-20</v>
      </c>
      <c r="BB105" s="17">
        <v>-14.91</v>
      </c>
      <c r="BC105" s="17">
        <v>-31.17</v>
      </c>
      <c r="BD105" s="17">
        <v>-49.33</v>
      </c>
      <c r="BE105" s="17">
        <v>-40.32</v>
      </c>
      <c r="BF105" s="17">
        <v>-18.63</v>
      </c>
      <c r="BG105" s="17">
        <v>-9.91</v>
      </c>
      <c r="BH105" s="17">
        <v>-0.72</v>
      </c>
      <c r="BI105" s="17">
        <v>6.25</v>
      </c>
      <c r="BJ105" s="17">
        <v>-13.83</v>
      </c>
      <c r="BK105" s="17">
        <v>8.2899999999999991</v>
      </c>
      <c r="BL105" s="17">
        <v>-9.91</v>
      </c>
      <c r="BM105" s="17">
        <v>8.7200000000000006</v>
      </c>
      <c r="BN105" s="17">
        <v>2.4700000000000002</v>
      </c>
      <c r="BO105" s="17">
        <v>2.16</v>
      </c>
      <c r="BP105" s="17">
        <v>2.78</v>
      </c>
      <c r="BQ105" s="37">
        <v>0.34</v>
      </c>
      <c r="BR105" s="17">
        <v>3.1</v>
      </c>
      <c r="BS105" s="17">
        <v>4.95</v>
      </c>
      <c r="BT105" s="17">
        <v>4.45</v>
      </c>
      <c r="BU105" s="17">
        <v>0.57999999999999996</v>
      </c>
      <c r="BV105" s="24">
        <v>23.33</v>
      </c>
      <c r="BW105" s="24">
        <v>23.33</v>
      </c>
      <c r="BX105" s="24">
        <v>23.33</v>
      </c>
      <c r="BY105" s="24">
        <v>23.33</v>
      </c>
      <c r="BZ105" s="25">
        <v>76</v>
      </c>
      <c r="CA105" s="25">
        <v>76</v>
      </c>
      <c r="CB105" s="25">
        <v>76</v>
      </c>
      <c r="CC105" s="25">
        <v>76</v>
      </c>
      <c r="CD105" s="18">
        <v>0</v>
      </c>
      <c r="CE105" s="18">
        <v>0</v>
      </c>
      <c r="CF105" s="17">
        <v>-0.27</v>
      </c>
      <c r="CG105" s="17">
        <v>-2</v>
      </c>
      <c r="CH105" s="17">
        <v>-0.05</v>
      </c>
      <c r="CI105" s="17">
        <v>-3.71</v>
      </c>
      <c r="CJ105" s="17">
        <v>-2</v>
      </c>
      <c r="CK105" s="17">
        <v>-2</v>
      </c>
      <c r="CL105" s="17">
        <v>2</v>
      </c>
      <c r="CM105" s="17">
        <v>1.45</v>
      </c>
      <c r="CN105" s="17">
        <v>0.48</v>
      </c>
      <c r="CO105" s="18">
        <v>0.45069999999999999</v>
      </c>
    </row>
    <row r="106" spans="1:93" ht="19.5" hidden="1">
      <c r="A106" s="28">
        <v>2455</v>
      </c>
      <c r="B106" s="34" t="s">
        <v>121</v>
      </c>
      <c r="C106" s="11">
        <v>109</v>
      </c>
      <c r="D106" s="500">
        <v>-6.19</v>
      </c>
      <c r="E106" s="590">
        <v>2.9</v>
      </c>
      <c r="F106" s="395">
        <v>40.909999999999997</v>
      </c>
      <c r="G106" s="16">
        <v>20155</v>
      </c>
      <c r="H106" s="17">
        <v>14.63</v>
      </c>
      <c r="I106" s="17">
        <v>7.45</v>
      </c>
      <c r="J106" s="17">
        <v>43.25</v>
      </c>
      <c r="K106" s="17">
        <v>7.96</v>
      </c>
      <c r="L106" s="17">
        <v>84.33</v>
      </c>
      <c r="M106" s="11">
        <v>1.08</v>
      </c>
      <c r="N106" s="18">
        <v>0.16109999999999999</v>
      </c>
      <c r="O106" s="19">
        <v>2.1600000000000001E-2</v>
      </c>
      <c r="P106" s="11">
        <v>0.61</v>
      </c>
      <c r="Q106" s="11">
        <v>0.75</v>
      </c>
      <c r="R106" s="11">
        <v>0.37</v>
      </c>
      <c r="S106" s="11">
        <v>0.5</v>
      </c>
      <c r="T106" s="11">
        <v>0.78</v>
      </c>
      <c r="U106" s="11">
        <v>0.83</v>
      </c>
      <c r="V106" s="35">
        <v>1.2432000000000001</v>
      </c>
      <c r="W106" s="11">
        <v>2.12</v>
      </c>
      <c r="X106" s="11">
        <v>2.15</v>
      </c>
      <c r="Y106" s="11">
        <v>2.16</v>
      </c>
      <c r="Z106" s="11">
        <v>2.94</v>
      </c>
      <c r="AA106" s="19">
        <v>1.4200000000000001E-2</v>
      </c>
      <c r="AB106" s="19">
        <v>4.7000000000000002E-3</v>
      </c>
      <c r="AC106" s="129">
        <v>0.4</v>
      </c>
      <c r="AD106" s="19">
        <v>-3.5099999999999999E-2</v>
      </c>
      <c r="AE106" s="19">
        <v>0.2273</v>
      </c>
      <c r="AF106" s="20">
        <v>0.57720000000000005</v>
      </c>
      <c r="AG106" s="21">
        <v>-6.4699999999999994E-2</v>
      </c>
      <c r="AH106" s="22">
        <v>2062</v>
      </c>
      <c r="AI106" s="23">
        <v>2530.69</v>
      </c>
      <c r="AJ106" s="17">
        <v>35.630000000000003</v>
      </c>
      <c r="AK106" s="17">
        <v>37.520000000000003</v>
      </c>
      <c r="AL106" s="17">
        <v>38.520000000000003</v>
      </c>
      <c r="AM106" s="17">
        <v>36.65</v>
      </c>
      <c r="AN106" s="17">
        <v>37.340000000000003</v>
      </c>
      <c r="AO106" s="17">
        <v>43.43</v>
      </c>
      <c r="AP106" s="17">
        <v>41.42</v>
      </c>
      <c r="AQ106" s="17">
        <v>40.909999999999997</v>
      </c>
      <c r="AR106" s="17">
        <v>25.39</v>
      </c>
      <c r="AS106" s="17">
        <v>26.09</v>
      </c>
      <c r="AT106" s="17">
        <v>24.75</v>
      </c>
      <c r="AU106" s="17">
        <v>18.28</v>
      </c>
      <c r="AV106" s="17">
        <v>19.78</v>
      </c>
      <c r="AW106" s="17">
        <v>23.36</v>
      </c>
      <c r="AX106" s="17">
        <v>26.11</v>
      </c>
      <c r="AY106" s="17">
        <v>27.43</v>
      </c>
      <c r="AZ106" s="17">
        <v>18.809999999999999</v>
      </c>
      <c r="BA106" s="17">
        <v>19.93</v>
      </c>
      <c r="BB106" s="17">
        <v>25.11</v>
      </c>
      <c r="BC106" s="17">
        <v>14.81</v>
      </c>
      <c r="BD106" s="17">
        <v>16.05</v>
      </c>
      <c r="BE106" s="17">
        <v>19.32</v>
      </c>
      <c r="BF106" s="17">
        <v>23.21</v>
      </c>
      <c r="BG106" s="17">
        <v>21.98</v>
      </c>
      <c r="BH106" s="17">
        <v>40.909999999999997</v>
      </c>
      <c r="BI106" s="17">
        <v>-0.51</v>
      </c>
      <c r="BJ106" s="17">
        <v>27.43</v>
      </c>
      <c r="BK106" s="17">
        <v>1.32</v>
      </c>
      <c r="BL106" s="17">
        <v>21.98</v>
      </c>
      <c r="BM106" s="17">
        <v>-1.23</v>
      </c>
      <c r="BN106" s="17">
        <v>5.6</v>
      </c>
      <c r="BO106" s="17">
        <v>4.53</v>
      </c>
      <c r="BP106" s="17">
        <v>4.05</v>
      </c>
      <c r="BQ106" s="37">
        <v>0.97</v>
      </c>
      <c r="BR106" s="17">
        <v>12.11</v>
      </c>
      <c r="BS106" s="17">
        <v>12.11</v>
      </c>
      <c r="BT106" s="17">
        <v>9.91</v>
      </c>
      <c r="BU106" s="17">
        <v>0.66</v>
      </c>
      <c r="BV106" s="24">
        <v>39.520000000000003</v>
      </c>
      <c r="BW106" s="24">
        <v>40.700000000000003</v>
      </c>
      <c r="BX106" s="24">
        <v>39.880000000000003</v>
      </c>
      <c r="BY106" s="24">
        <v>38.409999999999997</v>
      </c>
      <c r="BZ106" s="25">
        <v>50.81</v>
      </c>
      <c r="CA106" s="25">
        <v>50.23</v>
      </c>
      <c r="CB106" s="25">
        <v>50.5</v>
      </c>
      <c r="CC106" s="25">
        <v>51.93</v>
      </c>
      <c r="CD106" s="18">
        <v>2.23E-2</v>
      </c>
      <c r="CE106" s="18">
        <v>-2.7099999999999999E-2</v>
      </c>
      <c r="CF106" s="17">
        <v>-1.53</v>
      </c>
      <c r="CG106" s="17">
        <v>-0.48</v>
      </c>
      <c r="CH106" s="17">
        <v>-2</v>
      </c>
      <c r="CI106" s="17">
        <v>-4</v>
      </c>
      <c r="CJ106" s="17">
        <v>-2</v>
      </c>
      <c r="CK106" s="17">
        <v>0.73</v>
      </c>
      <c r="CL106" s="17">
        <v>2</v>
      </c>
      <c r="CM106" s="17">
        <v>1.26</v>
      </c>
      <c r="CN106" s="17">
        <v>-0.16</v>
      </c>
      <c r="CO106" s="18">
        <v>0.57799999999999996</v>
      </c>
    </row>
    <row r="107" spans="1:93" ht="19.5" hidden="1">
      <c r="A107" s="28">
        <v>4549</v>
      </c>
      <c r="B107" s="34" t="s">
        <v>171</v>
      </c>
      <c r="C107" s="11">
        <v>86.7</v>
      </c>
      <c r="D107" s="653">
        <v>-6.21</v>
      </c>
      <c r="E107" s="654">
        <v>-0.12</v>
      </c>
      <c r="F107" s="42">
        <v>57.86</v>
      </c>
      <c r="G107" s="16">
        <v>3675</v>
      </c>
      <c r="H107" s="17">
        <v>31.73</v>
      </c>
      <c r="I107" s="17">
        <v>2.73</v>
      </c>
      <c r="J107" s="17">
        <v>16.239999999999998</v>
      </c>
      <c r="K107" s="17">
        <v>3.32</v>
      </c>
      <c r="L107" s="17">
        <v>65.63</v>
      </c>
      <c r="M107" s="11">
        <v>4.28</v>
      </c>
      <c r="N107" s="18">
        <v>0.15590000000000001</v>
      </c>
      <c r="O107" s="19">
        <v>5.7099999999999998E-2</v>
      </c>
      <c r="P107" s="11">
        <v>1.0900000000000001</v>
      </c>
      <c r="Q107" s="11">
        <v>1.42</v>
      </c>
      <c r="R107" s="11">
        <v>1.38</v>
      </c>
      <c r="S107" s="11">
        <v>1.27</v>
      </c>
      <c r="T107" s="11">
        <v>1.54</v>
      </c>
      <c r="U107" s="11">
        <v>1.33</v>
      </c>
      <c r="V107" s="35">
        <v>-3.6200000000000003E-2</v>
      </c>
      <c r="W107" s="11">
        <v>4.3499999999999996</v>
      </c>
      <c r="X107" s="11">
        <v>4.84</v>
      </c>
      <c r="Y107" s="11">
        <v>5.35</v>
      </c>
      <c r="Z107" s="11">
        <v>5.47</v>
      </c>
      <c r="AA107" s="19">
        <v>0.11260000000000001</v>
      </c>
      <c r="AB107" s="19">
        <v>0.10539999999999999</v>
      </c>
      <c r="AC107" s="129">
        <v>3.7999999999999999E-2</v>
      </c>
      <c r="AD107" s="19">
        <v>3.1099999999999999E-2</v>
      </c>
      <c r="AE107" s="19">
        <v>1.0999999999999999E-2</v>
      </c>
      <c r="AF107" s="20">
        <v>0.3019</v>
      </c>
      <c r="AG107" s="21">
        <v>6.5199999999999994E-2</v>
      </c>
      <c r="AH107" s="22">
        <v>1094</v>
      </c>
      <c r="AI107" s="23">
        <v>1106.03</v>
      </c>
      <c r="AJ107" s="17">
        <v>53.48</v>
      </c>
      <c r="AK107" s="17">
        <v>56.27</v>
      </c>
      <c r="AL107" s="17">
        <v>57.16</v>
      </c>
      <c r="AM107" s="17">
        <v>54.53</v>
      </c>
      <c r="AN107" s="17">
        <v>59.98</v>
      </c>
      <c r="AO107" s="17">
        <v>57.01</v>
      </c>
      <c r="AP107" s="17">
        <v>59.51</v>
      </c>
      <c r="AQ107" s="17">
        <v>57.86</v>
      </c>
      <c r="AR107" s="17">
        <v>22.13</v>
      </c>
      <c r="AS107" s="17">
        <v>20.83</v>
      </c>
      <c r="AT107" s="17">
        <v>24.23</v>
      </c>
      <c r="AU107" s="17">
        <v>24.17</v>
      </c>
      <c r="AV107" s="17">
        <v>25.87</v>
      </c>
      <c r="AW107" s="17">
        <v>21.38</v>
      </c>
      <c r="AX107" s="17">
        <v>29.17</v>
      </c>
      <c r="AY107" s="17">
        <v>26.22</v>
      </c>
      <c r="AZ107" s="17">
        <v>18.72</v>
      </c>
      <c r="BA107" s="17">
        <v>16.62</v>
      </c>
      <c r="BB107" s="17">
        <v>20.399999999999999</v>
      </c>
      <c r="BC107" s="17">
        <v>19.7</v>
      </c>
      <c r="BD107" s="17">
        <v>22.04</v>
      </c>
      <c r="BE107" s="17">
        <v>19.309999999999999</v>
      </c>
      <c r="BF107" s="17">
        <v>21.39</v>
      </c>
      <c r="BG107" s="17">
        <v>19.96</v>
      </c>
      <c r="BH107" s="17">
        <v>57.86</v>
      </c>
      <c r="BI107" s="17">
        <v>-1.65</v>
      </c>
      <c r="BJ107" s="17">
        <v>26.22</v>
      </c>
      <c r="BK107" s="17">
        <v>-2.95</v>
      </c>
      <c r="BL107" s="17">
        <v>19.96</v>
      </c>
      <c r="BM107" s="17">
        <v>-1.43</v>
      </c>
      <c r="BN107" s="17">
        <v>2.81</v>
      </c>
      <c r="BO107" s="17">
        <v>2.64</v>
      </c>
      <c r="BP107" s="17">
        <v>3.58</v>
      </c>
      <c r="BQ107" s="37">
        <v>0.26</v>
      </c>
      <c r="BR107" s="17">
        <v>3.45</v>
      </c>
      <c r="BS107" s="17">
        <v>4.43</v>
      </c>
      <c r="BT107" s="17">
        <v>4.43</v>
      </c>
      <c r="BU107" s="17">
        <v>0.75</v>
      </c>
      <c r="BV107" s="24">
        <v>25.88</v>
      </c>
      <c r="BW107" s="24">
        <v>25.92</v>
      </c>
      <c r="BX107" s="24">
        <v>25.83</v>
      </c>
      <c r="BY107" s="24">
        <v>25.93</v>
      </c>
      <c r="BZ107" s="25">
        <v>59.81</v>
      </c>
      <c r="CA107" s="25">
        <v>59.81</v>
      </c>
      <c r="CB107" s="25">
        <v>59.81</v>
      </c>
      <c r="CC107" s="25">
        <v>59.79</v>
      </c>
      <c r="CD107" s="18">
        <v>-2.9999999999999997E-4</v>
      </c>
      <c r="CE107" s="18">
        <v>1.9E-3</v>
      </c>
      <c r="CF107" s="17">
        <v>-0.12</v>
      </c>
      <c r="CG107" s="17">
        <v>-2</v>
      </c>
      <c r="CH107" s="17">
        <v>-1.43</v>
      </c>
      <c r="CI107" s="17">
        <v>-4</v>
      </c>
      <c r="CJ107" s="17">
        <v>-2</v>
      </c>
      <c r="CK107" s="17">
        <v>1.86</v>
      </c>
      <c r="CL107" s="17">
        <v>0.82</v>
      </c>
      <c r="CM107" s="17">
        <v>0.5</v>
      </c>
      <c r="CN107" s="17">
        <v>0.16</v>
      </c>
      <c r="CO107" s="18">
        <v>0.14219999999999999</v>
      </c>
    </row>
    <row r="108" spans="1:93" ht="39" hidden="1">
      <c r="A108" s="28">
        <v>1256</v>
      </c>
      <c r="B108" s="34" t="s">
        <v>201</v>
      </c>
      <c r="C108" s="11">
        <v>221</v>
      </c>
      <c r="D108" s="674">
        <v>-6.25</v>
      </c>
      <c r="E108" s="659">
        <v>0.04</v>
      </c>
      <c r="F108" s="81">
        <v>39.56</v>
      </c>
      <c r="G108" s="16">
        <v>7479</v>
      </c>
      <c r="H108" s="17">
        <v>57.97</v>
      </c>
      <c r="I108" s="17">
        <v>3.81</v>
      </c>
      <c r="J108" s="17">
        <v>14.37</v>
      </c>
      <c r="K108" s="17">
        <v>2.13</v>
      </c>
      <c r="L108" s="17">
        <v>65.03</v>
      </c>
      <c r="M108" s="11">
        <v>1.48</v>
      </c>
      <c r="N108" s="18">
        <v>0.20649999999999999</v>
      </c>
      <c r="O108" s="19">
        <v>5.4199999999999998E-2</v>
      </c>
      <c r="P108" s="11">
        <v>2.13</v>
      </c>
      <c r="Q108" s="11">
        <v>5.08</v>
      </c>
      <c r="R108" s="11">
        <v>5.26</v>
      </c>
      <c r="S108" s="11">
        <v>2.96</v>
      </c>
      <c r="T108" s="11">
        <v>5.47</v>
      </c>
      <c r="U108" s="11">
        <v>5.51</v>
      </c>
      <c r="V108" s="35">
        <v>4.7500000000000001E-2</v>
      </c>
      <c r="W108" s="11">
        <v>8.35</v>
      </c>
      <c r="X108" s="11">
        <v>10.01</v>
      </c>
      <c r="Y108" s="11">
        <v>14.35</v>
      </c>
      <c r="Z108" s="11">
        <v>19.45</v>
      </c>
      <c r="AA108" s="19">
        <v>0.1988</v>
      </c>
      <c r="AB108" s="19">
        <v>0.43359999999999999</v>
      </c>
      <c r="AC108" s="129">
        <v>9.7000000000000003E-2</v>
      </c>
      <c r="AD108" s="19">
        <v>0.1042</v>
      </c>
      <c r="AE108" s="19">
        <v>9.2200000000000004E-2</v>
      </c>
      <c r="AF108" s="20">
        <v>0.21790000000000001</v>
      </c>
      <c r="AG108" s="21">
        <v>0.48330000000000001</v>
      </c>
      <c r="AH108" s="22">
        <v>3221</v>
      </c>
      <c r="AI108" s="23">
        <v>3517.98</v>
      </c>
      <c r="AJ108" s="17">
        <v>26.98</v>
      </c>
      <c r="AK108" s="17">
        <v>31.63</v>
      </c>
      <c r="AL108" s="17">
        <v>35.57</v>
      </c>
      <c r="AM108" s="17">
        <v>38.01</v>
      </c>
      <c r="AN108" s="17">
        <v>35.72</v>
      </c>
      <c r="AO108" s="17">
        <v>35.96</v>
      </c>
      <c r="AP108" s="17">
        <v>39.549999999999997</v>
      </c>
      <c r="AQ108" s="17">
        <v>39.56</v>
      </c>
      <c r="AR108" s="17">
        <v>8.66</v>
      </c>
      <c r="AS108" s="17">
        <v>14.08</v>
      </c>
      <c r="AT108" s="17">
        <v>19.739999999999998</v>
      </c>
      <c r="AU108" s="17">
        <v>23.41</v>
      </c>
      <c r="AV108" s="17">
        <v>14.45</v>
      </c>
      <c r="AW108" s="17">
        <v>16.559999999999999</v>
      </c>
      <c r="AX108" s="17">
        <v>24.1</v>
      </c>
      <c r="AY108" s="17">
        <v>24.17</v>
      </c>
      <c r="AZ108" s="17">
        <v>5.41</v>
      </c>
      <c r="BA108" s="17">
        <v>9.32</v>
      </c>
      <c r="BB108" s="17">
        <v>16.78</v>
      </c>
      <c r="BC108" s="17">
        <v>15.77</v>
      </c>
      <c r="BD108" s="17">
        <v>10.33</v>
      </c>
      <c r="BE108" s="17">
        <v>13.22</v>
      </c>
      <c r="BF108" s="17">
        <v>17.77</v>
      </c>
      <c r="BG108" s="17">
        <v>16.829999999999998</v>
      </c>
      <c r="BH108" s="17">
        <v>39.56</v>
      </c>
      <c r="BI108" s="17">
        <v>0.01</v>
      </c>
      <c r="BJ108" s="17">
        <v>24.17</v>
      </c>
      <c r="BK108" s="17">
        <v>7.0000000000000007E-2</v>
      </c>
      <c r="BL108" s="17">
        <v>16.829999999999998</v>
      </c>
      <c r="BM108" s="17">
        <v>-0.94</v>
      </c>
      <c r="BN108" s="17">
        <v>1.32</v>
      </c>
      <c r="BO108" s="17">
        <v>1.38</v>
      </c>
      <c r="BP108" s="17">
        <v>1.24</v>
      </c>
      <c r="BQ108" s="37">
        <v>0.71</v>
      </c>
      <c r="BR108" s="17">
        <v>2.4500000000000002</v>
      </c>
      <c r="BS108" s="17">
        <v>2.04</v>
      </c>
      <c r="BT108" s="17">
        <v>1.95</v>
      </c>
      <c r="BU108" s="17">
        <v>0.87</v>
      </c>
      <c r="BV108" s="24">
        <v>38.35</v>
      </c>
      <c r="BW108" s="24">
        <v>38.380000000000003</v>
      </c>
      <c r="BX108" s="24">
        <v>38.51</v>
      </c>
      <c r="BY108" s="24">
        <v>38.47</v>
      </c>
      <c r="BZ108" s="25">
        <v>53.47</v>
      </c>
      <c r="CA108" s="25">
        <v>53.44</v>
      </c>
      <c r="CB108" s="25">
        <v>53.44</v>
      </c>
      <c r="CC108" s="25">
        <v>53.44</v>
      </c>
      <c r="CD108" s="18">
        <v>-5.9999999999999995E-4</v>
      </c>
      <c r="CE108" s="18">
        <v>3.0999999999999999E-3</v>
      </c>
      <c r="CF108" s="17">
        <v>-1.02</v>
      </c>
      <c r="CG108" s="17">
        <v>-2</v>
      </c>
      <c r="CH108" s="17">
        <v>-2</v>
      </c>
      <c r="CI108" s="17">
        <v>-1.67</v>
      </c>
      <c r="CJ108" s="17">
        <v>-2</v>
      </c>
      <c r="CK108" s="17">
        <v>0.64</v>
      </c>
      <c r="CL108" s="17">
        <v>0.3</v>
      </c>
      <c r="CM108" s="17">
        <v>0.28999999999999998</v>
      </c>
      <c r="CN108" s="17">
        <v>1.21</v>
      </c>
      <c r="CO108" s="18">
        <v>0.16850000000000001</v>
      </c>
    </row>
    <row r="109" spans="1:93" ht="19.5" hidden="1">
      <c r="A109" s="28">
        <v>1436</v>
      </c>
      <c r="B109" s="34" t="s">
        <v>84</v>
      </c>
      <c r="C109" s="11">
        <v>41.8</v>
      </c>
      <c r="D109" s="147">
        <v>-6.39</v>
      </c>
      <c r="E109" s="336">
        <v>-0.46</v>
      </c>
      <c r="F109" s="81">
        <v>29.69</v>
      </c>
      <c r="G109" s="16">
        <v>3998</v>
      </c>
      <c r="H109" s="17">
        <v>26.04</v>
      </c>
      <c r="I109" s="17">
        <v>1.61</v>
      </c>
      <c r="J109" s="17">
        <v>26.29</v>
      </c>
      <c r="K109" s="17">
        <v>1.93</v>
      </c>
      <c r="L109" s="17">
        <v>100</v>
      </c>
      <c r="M109" s="11">
        <v>1.34</v>
      </c>
      <c r="N109" s="18">
        <v>2.7699999999999999E-2</v>
      </c>
      <c r="O109" s="19">
        <v>1.7299999999999999E-2</v>
      </c>
      <c r="P109" s="11">
        <v>1.52</v>
      </c>
      <c r="Q109" s="11">
        <v>0.66</v>
      </c>
      <c r="R109" s="11">
        <v>0.85</v>
      </c>
      <c r="S109" s="11">
        <v>0.76</v>
      </c>
      <c r="T109" s="11">
        <v>-0.14000000000000001</v>
      </c>
      <c r="U109" s="11">
        <v>-0.23</v>
      </c>
      <c r="V109" s="35">
        <v>-1.2706</v>
      </c>
      <c r="W109" s="11">
        <v>0.56999999999999995</v>
      </c>
      <c r="X109" s="11">
        <v>3.15</v>
      </c>
      <c r="Y109" s="11">
        <v>4.4800000000000004</v>
      </c>
      <c r="Z109" s="11">
        <v>0.16</v>
      </c>
      <c r="AA109" s="19">
        <v>4.5263</v>
      </c>
      <c r="AB109" s="19">
        <v>0.42220000000000002</v>
      </c>
      <c r="AC109" s="129">
        <v>-0.95879999999999999</v>
      </c>
      <c r="AD109" s="19">
        <v>0.1764</v>
      </c>
      <c r="AE109" s="19">
        <v>-0.20849999999999999</v>
      </c>
      <c r="AF109" s="20">
        <v>2.3504</v>
      </c>
      <c r="AG109" s="21">
        <v>6.3200000000000006E-2</v>
      </c>
      <c r="AH109" s="22">
        <v>2621</v>
      </c>
      <c r="AI109" s="23">
        <v>2074.52</v>
      </c>
      <c r="AJ109" s="17">
        <v>26.24</v>
      </c>
      <c r="AK109" s="17">
        <v>29.75</v>
      </c>
      <c r="AL109" s="17">
        <v>28.04</v>
      </c>
      <c r="AM109" s="17">
        <v>24.84</v>
      </c>
      <c r="AN109" s="17">
        <v>26.32</v>
      </c>
      <c r="AO109" s="17">
        <v>26.07</v>
      </c>
      <c r="AP109" s="17">
        <v>29.29</v>
      </c>
      <c r="AQ109" s="17">
        <v>29.69</v>
      </c>
      <c r="AR109" s="17">
        <v>15.75</v>
      </c>
      <c r="AS109" s="17">
        <v>21.4</v>
      </c>
      <c r="AT109" s="17">
        <v>17.09</v>
      </c>
      <c r="AU109" s="17">
        <v>16.86</v>
      </c>
      <c r="AV109" s="17">
        <v>15.63</v>
      </c>
      <c r="AW109" s="17">
        <v>16.760000000000002</v>
      </c>
      <c r="AX109" s="17">
        <v>6.88</v>
      </c>
      <c r="AY109" s="17">
        <v>0.24</v>
      </c>
      <c r="AZ109" s="17">
        <v>12.46</v>
      </c>
      <c r="BA109" s="17">
        <v>18.25</v>
      </c>
      <c r="BB109" s="17">
        <v>12.72</v>
      </c>
      <c r="BC109" s="17">
        <v>10.64</v>
      </c>
      <c r="BD109" s="17">
        <v>12.95</v>
      </c>
      <c r="BE109" s="17">
        <v>12.03</v>
      </c>
      <c r="BF109" s="17">
        <v>-9.3800000000000008</v>
      </c>
      <c r="BG109" s="17">
        <v>-21.54</v>
      </c>
      <c r="BH109" s="17">
        <v>29.69</v>
      </c>
      <c r="BI109" s="17">
        <v>0.4</v>
      </c>
      <c r="BJ109" s="17">
        <v>0.24</v>
      </c>
      <c r="BK109" s="17">
        <v>-6.64</v>
      </c>
      <c r="BL109" s="17">
        <v>-21.54</v>
      </c>
      <c r="BM109" s="17">
        <v>-12.16</v>
      </c>
      <c r="BN109" s="17">
        <v>1.1100000000000001</v>
      </c>
      <c r="BO109" s="17">
        <v>1.28</v>
      </c>
      <c r="BP109" s="17">
        <v>2.16</v>
      </c>
      <c r="BQ109" s="37">
        <v>0.74</v>
      </c>
      <c r="BR109" s="17">
        <v>1.45</v>
      </c>
      <c r="BS109" s="17">
        <v>1.41</v>
      </c>
      <c r="BT109" s="17">
        <v>2.4700000000000002</v>
      </c>
      <c r="BU109" s="17">
        <v>0.78</v>
      </c>
      <c r="BV109" s="24">
        <v>11.06</v>
      </c>
      <c r="BW109" s="24">
        <v>11.1</v>
      </c>
      <c r="BX109" s="24">
        <v>11.93</v>
      </c>
      <c r="BY109" s="24">
        <v>12.38</v>
      </c>
      <c r="BZ109" s="25">
        <v>82.07</v>
      </c>
      <c r="CA109" s="25">
        <v>82.07</v>
      </c>
      <c r="CB109" s="25">
        <v>82.07</v>
      </c>
      <c r="CC109" s="25">
        <v>82.06</v>
      </c>
      <c r="CD109" s="18">
        <v>-1E-4</v>
      </c>
      <c r="CE109" s="18">
        <v>0.11609999999999999</v>
      </c>
      <c r="CF109" s="17">
        <v>-1.0900000000000001</v>
      </c>
      <c r="CG109" s="17">
        <v>-2</v>
      </c>
      <c r="CH109" s="17">
        <v>-0.31</v>
      </c>
      <c r="CI109" s="17">
        <v>-1.1399999999999999</v>
      </c>
      <c r="CJ109" s="17">
        <v>-2</v>
      </c>
      <c r="CK109" s="17">
        <v>-0.02</v>
      </c>
      <c r="CL109" s="17">
        <v>-2</v>
      </c>
      <c r="CM109" s="17">
        <v>2</v>
      </c>
      <c r="CN109" s="17">
        <v>0.16</v>
      </c>
      <c r="CO109" s="18">
        <v>0.92300000000000004</v>
      </c>
    </row>
    <row r="110" spans="1:93" ht="19.5" hidden="1">
      <c r="A110" s="28">
        <v>3530</v>
      </c>
      <c r="B110" s="34" t="s">
        <v>181</v>
      </c>
      <c r="C110" s="11">
        <v>102.5</v>
      </c>
      <c r="D110" s="661">
        <v>-6.43</v>
      </c>
      <c r="E110" s="529">
        <v>-0.24</v>
      </c>
      <c r="F110" s="135">
        <v>20.67</v>
      </c>
      <c r="G110" s="16">
        <v>8001</v>
      </c>
      <c r="H110" s="17">
        <v>26.61</v>
      </c>
      <c r="I110" s="17">
        <v>3.85</v>
      </c>
      <c r="J110" s="17">
        <v>45.76</v>
      </c>
      <c r="K110" s="17">
        <v>3.49</v>
      </c>
      <c r="L110" s="17">
        <v>33.76</v>
      </c>
      <c r="M110" s="11">
        <v>1.1100000000000001</v>
      </c>
      <c r="N110" s="18">
        <v>9.9699999999999997E-2</v>
      </c>
      <c r="O110" s="19">
        <v>2.5899999999999999E-2</v>
      </c>
      <c r="P110" s="11">
        <v>0.44</v>
      </c>
      <c r="Q110" s="11">
        <v>0.55000000000000004</v>
      </c>
      <c r="R110" s="11">
        <v>0.21</v>
      </c>
      <c r="S110" s="11">
        <v>0.03</v>
      </c>
      <c r="T110" s="11">
        <v>0.52</v>
      </c>
      <c r="U110" s="11">
        <v>0.72</v>
      </c>
      <c r="V110" s="35">
        <v>2.4285999999999999</v>
      </c>
      <c r="W110" s="11">
        <v>1.98</v>
      </c>
      <c r="X110" s="11">
        <v>3.02</v>
      </c>
      <c r="Y110" s="11">
        <v>2.17</v>
      </c>
      <c r="Z110" s="11">
        <v>1.99</v>
      </c>
      <c r="AA110" s="19">
        <v>0.52529999999999999</v>
      </c>
      <c r="AB110" s="19">
        <v>-0.28149999999999997</v>
      </c>
      <c r="AC110" s="129">
        <v>0.4113</v>
      </c>
      <c r="AD110" s="19">
        <v>0.186</v>
      </c>
      <c r="AE110" s="19">
        <v>0.12770000000000001</v>
      </c>
      <c r="AF110" s="20">
        <v>0.2666</v>
      </c>
      <c r="AG110" s="21">
        <v>0.25190000000000001</v>
      </c>
      <c r="AH110" s="22">
        <v>2034</v>
      </c>
      <c r="AI110" s="23">
        <v>2293.7399999999998</v>
      </c>
      <c r="AJ110" s="17">
        <v>29.63</v>
      </c>
      <c r="AK110" s="17">
        <v>21.92</v>
      </c>
      <c r="AL110" s="17">
        <v>20.9</v>
      </c>
      <c r="AM110" s="17">
        <v>19.239999999999998</v>
      </c>
      <c r="AN110" s="17">
        <v>29.05</v>
      </c>
      <c r="AO110" s="17">
        <v>19.11</v>
      </c>
      <c r="AP110" s="17">
        <v>19.91</v>
      </c>
      <c r="AQ110" s="17">
        <v>20.67</v>
      </c>
      <c r="AR110" s="17">
        <v>17.190000000000001</v>
      </c>
      <c r="AS110" s="17">
        <v>8.25</v>
      </c>
      <c r="AT110" s="17">
        <v>8.4600000000000009</v>
      </c>
      <c r="AU110" s="17">
        <v>3.24</v>
      </c>
      <c r="AV110" s="17">
        <v>14.34</v>
      </c>
      <c r="AW110" s="17">
        <v>-0.24</v>
      </c>
      <c r="AX110" s="17">
        <v>6.65</v>
      </c>
      <c r="AY110" s="17">
        <v>8.59</v>
      </c>
      <c r="AZ110" s="17">
        <v>14.94</v>
      </c>
      <c r="BA110" s="17">
        <v>6.33</v>
      </c>
      <c r="BB110" s="17">
        <v>7.71</v>
      </c>
      <c r="BC110" s="17">
        <v>3.29</v>
      </c>
      <c r="BD110" s="17">
        <v>12.6</v>
      </c>
      <c r="BE110" s="17">
        <v>0.66</v>
      </c>
      <c r="BF110" s="17">
        <v>6.71</v>
      </c>
      <c r="BG110" s="17">
        <v>8.4700000000000006</v>
      </c>
      <c r="BH110" s="17">
        <v>20.67</v>
      </c>
      <c r="BI110" s="17">
        <v>0.76</v>
      </c>
      <c r="BJ110" s="17">
        <v>8.59</v>
      </c>
      <c r="BK110" s="17">
        <v>1.94</v>
      </c>
      <c r="BL110" s="17">
        <v>8.4700000000000006</v>
      </c>
      <c r="BM110" s="17">
        <v>1.76</v>
      </c>
      <c r="BN110" s="17">
        <v>2.71</v>
      </c>
      <c r="BO110" s="17">
        <v>3.1</v>
      </c>
      <c r="BP110" s="17">
        <v>5.54</v>
      </c>
      <c r="BQ110" s="37">
        <v>0.28999999999999998</v>
      </c>
      <c r="BR110" s="17">
        <v>4.37</v>
      </c>
      <c r="BS110" s="17">
        <v>7.74</v>
      </c>
      <c r="BT110" s="17">
        <v>13.57</v>
      </c>
      <c r="BU110" s="17">
        <v>0.26</v>
      </c>
      <c r="BV110" s="24">
        <v>35.76</v>
      </c>
      <c r="BW110" s="24">
        <v>36.75</v>
      </c>
      <c r="BX110" s="24">
        <v>37.32</v>
      </c>
      <c r="BY110" s="24">
        <v>37.549999999999997</v>
      </c>
      <c r="BZ110" s="25">
        <v>53.03</v>
      </c>
      <c r="CA110" s="25">
        <v>52.88</v>
      </c>
      <c r="CB110" s="25">
        <v>52.88</v>
      </c>
      <c r="CC110" s="25">
        <v>52.87</v>
      </c>
      <c r="CD110" s="18">
        <v>-3.0000000000000001E-3</v>
      </c>
      <c r="CE110" s="18">
        <v>4.9399999999999999E-2</v>
      </c>
      <c r="CF110" s="17">
        <v>-0.18</v>
      </c>
      <c r="CG110" s="17">
        <v>-0.66</v>
      </c>
      <c r="CH110" s="17">
        <v>-2</v>
      </c>
      <c r="CI110" s="17">
        <v>-4</v>
      </c>
      <c r="CJ110" s="17">
        <v>-2</v>
      </c>
      <c r="CK110" s="17">
        <v>-0.62</v>
      </c>
      <c r="CL110" s="17">
        <v>2</v>
      </c>
      <c r="CM110" s="17">
        <v>0.4</v>
      </c>
      <c r="CN110" s="17">
        <v>0.63</v>
      </c>
      <c r="CO110" s="18">
        <v>1.2826</v>
      </c>
    </row>
    <row r="111" spans="1:93" ht="19.5" hidden="1">
      <c r="A111" s="28">
        <v>6291</v>
      </c>
      <c r="B111" s="34" t="s">
        <v>94</v>
      </c>
      <c r="C111" s="11">
        <v>15.6</v>
      </c>
      <c r="D111" s="608">
        <v>-6.44</v>
      </c>
      <c r="E111" s="31">
        <v>0</v>
      </c>
      <c r="F111" s="43">
        <v>20.75</v>
      </c>
      <c r="G111" s="17">
        <v>421</v>
      </c>
      <c r="H111" s="17">
        <v>4.91</v>
      </c>
      <c r="I111" s="17">
        <v>3.18</v>
      </c>
      <c r="J111" s="17" t="s">
        <v>73</v>
      </c>
      <c r="K111" s="17">
        <v>2.75</v>
      </c>
      <c r="L111" s="17">
        <v>21.05</v>
      </c>
      <c r="M111" s="11">
        <v>1.34</v>
      </c>
      <c r="N111" s="18">
        <v>-0.24099999999999999</v>
      </c>
      <c r="O111" s="19">
        <v>-7.5899999999999995E-2</v>
      </c>
      <c r="P111" s="11">
        <v>-0.69</v>
      </c>
      <c r="Q111" s="11">
        <v>-0.37</v>
      </c>
      <c r="R111" s="11">
        <v>0.09</v>
      </c>
      <c r="S111" s="11">
        <v>-0.51</v>
      </c>
      <c r="T111" s="11">
        <v>-0.51</v>
      </c>
      <c r="U111" s="11">
        <v>-0.11</v>
      </c>
      <c r="V111" s="35">
        <v>-2.2222</v>
      </c>
      <c r="W111" s="11">
        <v>-0.63</v>
      </c>
      <c r="X111" s="11">
        <v>-1.8</v>
      </c>
      <c r="Y111" s="11">
        <v>-3.6</v>
      </c>
      <c r="Z111" s="11">
        <v>-1.24</v>
      </c>
      <c r="AA111" s="19">
        <v>-1.8571</v>
      </c>
      <c r="AB111" s="19">
        <v>-1</v>
      </c>
      <c r="AC111" s="129">
        <v>-0.40910000000000002</v>
      </c>
      <c r="AD111" s="19">
        <v>-0.25769999999999998</v>
      </c>
      <c r="AE111" s="19">
        <v>6.3100000000000003E-2</v>
      </c>
      <c r="AF111" s="20">
        <v>1.2421</v>
      </c>
      <c r="AG111" s="21">
        <v>0.33500000000000002</v>
      </c>
      <c r="AH111" s="27">
        <v>144</v>
      </c>
      <c r="AI111" s="28">
        <v>153.09</v>
      </c>
      <c r="AJ111" s="17">
        <v>35.049999999999997</v>
      </c>
      <c r="AK111" s="17">
        <v>21.37</v>
      </c>
      <c r="AL111" s="17">
        <v>25.91</v>
      </c>
      <c r="AM111" s="17">
        <v>27.52</v>
      </c>
      <c r="AN111" s="17">
        <v>-20.97</v>
      </c>
      <c r="AO111" s="17">
        <v>21.19</v>
      </c>
      <c r="AP111" s="17">
        <v>22.14</v>
      </c>
      <c r="AQ111" s="17">
        <v>20.75</v>
      </c>
      <c r="AR111" s="17">
        <v>-20.440000000000001</v>
      </c>
      <c r="AS111" s="17">
        <v>-42.32</v>
      </c>
      <c r="AT111" s="17">
        <v>-22.21</v>
      </c>
      <c r="AU111" s="17">
        <v>-19.04</v>
      </c>
      <c r="AV111" s="17">
        <v>-99.35</v>
      </c>
      <c r="AW111" s="17">
        <v>-24.05</v>
      </c>
      <c r="AX111" s="17">
        <v>-32.909999999999997</v>
      </c>
      <c r="AY111" s="17">
        <v>-15.65</v>
      </c>
      <c r="AZ111" s="17">
        <v>-22.21</v>
      </c>
      <c r="BA111" s="17">
        <v>-44.63</v>
      </c>
      <c r="BB111" s="17">
        <v>-24.78</v>
      </c>
      <c r="BC111" s="17">
        <v>11.84</v>
      </c>
      <c r="BD111" s="17">
        <v>-88.77</v>
      </c>
      <c r="BE111" s="17">
        <v>-23.8</v>
      </c>
      <c r="BF111" s="17">
        <v>-27.98</v>
      </c>
      <c r="BG111" s="17">
        <v>-7.97</v>
      </c>
      <c r="BH111" s="17">
        <v>20.75</v>
      </c>
      <c r="BI111" s="17">
        <v>-1.39</v>
      </c>
      <c r="BJ111" s="17">
        <v>-15.65</v>
      </c>
      <c r="BK111" s="17">
        <v>17.260000000000002</v>
      </c>
      <c r="BL111" s="17">
        <v>-7.97</v>
      </c>
      <c r="BM111" s="17">
        <v>20.010000000000002</v>
      </c>
      <c r="BN111" s="17">
        <v>1.26</v>
      </c>
      <c r="BO111" s="17">
        <v>0.38</v>
      </c>
      <c r="BP111" s="17">
        <v>0.25</v>
      </c>
      <c r="BQ111" s="37">
        <v>10.050000000000001</v>
      </c>
      <c r="BR111" s="17">
        <v>2.9</v>
      </c>
      <c r="BS111" s="17">
        <v>1.85</v>
      </c>
      <c r="BT111" s="17">
        <v>0.52</v>
      </c>
      <c r="BU111" s="17">
        <v>0.95</v>
      </c>
      <c r="BV111" s="24">
        <v>17.63</v>
      </c>
      <c r="BW111" s="24">
        <v>17.63</v>
      </c>
      <c r="BX111" s="24">
        <v>17.63</v>
      </c>
      <c r="BY111" s="24">
        <v>17.63</v>
      </c>
      <c r="BZ111" s="25">
        <v>82.37</v>
      </c>
      <c r="CA111" s="25">
        <v>82.37</v>
      </c>
      <c r="CB111" s="25">
        <v>82.37</v>
      </c>
      <c r="CC111" s="25">
        <v>82.37</v>
      </c>
      <c r="CD111" s="18">
        <v>0</v>
      </c>
      <c r="CE111" s="18">
        <v>0</v>
      </c>
      <c r="CF111" s="17">
        <v>-2</v>
      </c>
      <c r="CG111" s="17">
        <v>-2</v>
      </c>
      <c r="CH111" s="17">
        <v>-1.88</v>
      </c>
      <c r="CI111" s="17">
        <v>-3.33</v>
      </c>
      <c r="CJ111" s="17">
        <v>-0.81</v>
      </c>
      <c r="CK111" s="17">
        <v>-0.62</v>
      </c>
      <c r="CL111" s="17">
        <v>1.36</v>
      </c>
      <c r="CM111" s="17">
        <v>2</v>
      </c>
      <c r="CN111" s="17">
        <v>0.84</v>
      </c>
      <c r="CO111" s="18">
        <v>0.71409999999999996</v>
      </c>
    </row>
    <row r="112" spans="1:93" ht="19.5" hidden="1">
      <c r="A112" s="28">
        <v>2348</v>
      </c>
      <c r="B112" s="34" t="s">
        <v>89</v>
      </c>
      <c r="C112" s="11">
        <v>57.1</v>
      </c>
      <c r="D112" s="602">
        <v>-6.53</v>
      </c>
      <c r="E112" s="355">
        <v>-0.55000000000000004</v>
      </c>
      <c r="F112" s="90">
        <v>56.15</v>
      </c>
      <c r="G112" s="16">
        <v>4888</v>
      </c>
      <c r="H112" s="17">
        <v>17.18</v>
      </c>
      <c r="I112" s="17">
        <v>3.32</v>
      </c>
      <c r="J112" s="17">
        <v>10.98</v>
      </c>
      <c r="K112" s="17">
        <v>2.85</v>
      </c>
      <c r="L112" s="17">
        <v>100</v>
      </c>
      <c r="M112" s="11">
        <v>1.34</v>
      </c>
      <c r="N112" s="18">
        <v>0.16800000000000001</v>
      </c>
      <c r="O112" s="19">
        <v>5.0500000000000003E-2</v>
      </c>
      <c r="P112" s="11">
        <v>1.4</v>
      </c>
      <c r="Q112" s="11">
        <v>1.02</v>
      </c>
      <c r="R112" s="11">
        <v>1.77</v>
      </c>
      <c r="S112" s="11">
        <v>0.53</v>
      </c>
      <c r="T112" s="11">
        <v>1.86</v>
      </c>
      <c r="U112" s="11">
        <v>1.61</v>
      </c>
      <c r="V112" s="35">
        <v>-9.0399999999999994E-2</v>
      </c>
      <c r="W112" s="11">
        <v>0.12</v>
      </c>
      <c r="X112" s="11">
        <v>2.13</v>
      </c>
      <c r="Y112" s="11">
        <v>5.39</v>
      </c>
      <c r="Z112" s="11">
        <v>5.61</v>
      </c>
      <c r="AA112" s="19">
        <v>16.75</v>
      </c>
      <c r="AB112" s="19">
        <v>1.5305</v>
      </c>
      <c r="AC112" s="129">
        <v>-5.8700000000000002E-2</v>
      </c>
      <c r="AD112" s="19">
        <v>0.434</v>
      </c>
      <c r="AE112" s="19">
        <v>0.51759999999999995</v>
      </c>
      <c r="AF112" s="20">
        <v>1.4943</v>
      </c>
      <c r="AG112" s="21">
        <v>7.85E-2</v>
      </c>
      <c r="AH112" s="22">
        <v>1130</v>
      </c>
      <c r="AI112" s="23">
        <v>1714.89</v>
      </c>
      <c r="AJ112" s="17">
        <v>49.51</v>
      </c>
      <c r="AK112" s="17">
        <v>62.6</v>
      </c>
      <c r="AL112" s="17">
        <v>60.15</v>
      </c>
      <c r="AM112" s="17">
        <v>64.94</v>
      </c>
      <c r="AN112" s="17">
        <v>49.53</v>
      </c>
      <c r="AO112" s="17">
        <v>63.72</v>
      </c>
      <c r="AP112" s="17">
        <v>53.49</v>
      </c>
      <c r="AQ112" s="17">
        <v>56.15</v>
      </c>
      <c r="AR112" s="17">
        <v>29.09</v>
      </c>
      <c r="AS112" s="17">
        <v>51.07</v>
      </c>
      <c r="AT112" s="17">
        <v>34.86</v>
      </c>
      <c r="AU112" s="17">
        <v>44.09</v>
      </c>
      <c r="AV112" s="17">
        <v>31.53</v>
      </c>
      <c r="AW112" s="17">
        <v>33.9</v>
      </c>
      <c r="AX112" s="17">
        <v>24.48</v>
      </c>
      <c r="AY112" s="17">
        <v>41.25</v>
      </c>
      <c r="AZ112" s="17">
        <v>25.59</v>
      </c>
      <c r="BA112" s="17">
        <v>51.65</v>
      </c>
      <c r="BB112" s="17">
        <v>39.9</v>
      </c>
      <c r="BC112" s="17">
        <v>43.07</v>
      </c>
      <c r="BD112" s="17">
        <v>31.37</v>
      </c>
      <c r="BE112" s="17">
        <v>25.91</v>
      </c>
      <c r="BF112" s="17">
        <v>62.88</v>
      </c>
      <c r="BG112" s="17">
        <v>30.8</v>
      </c>
      <c r="BH112" s="17">
        <v>56.15</v>
      </c>
      <c r="BI112" s="17">
        <v>2.66</v>
      </c>
      <c r="BJ112" s="17">
        <v>41.25</v>
      </c>
      <c r="BK112" s="17">
        <v>16.77</v>
      </c>
      <c r="BL112" s="17">
        <v>30.8</v>
      </c>
      <c r="BM112" s="17">
        <v>-32.08</v>
      </c>
      <c r="BN112" s="17">
        <v>3.03</v>
      </c>
      <c r="BO112" s="17">
        <v>2.67</v>
      </c>
      <c r="BP112" s="17">
        <v>3.16</v>
      </c>
      <c r="BQ112" s="37">
        <v>7.0000000000000007E-2</v>
      </c>
      <c r="BR112" s="17">
        <v>4.2300000000000004</v>
      </c>
      <c r="BS112" s="17">
        <v>6.42</v>
      </c>
      <c r="BT112" s="17">
        <v>7.65</v>
      </c>
      <c r="BU112" s="17">
        <v>0.37</v>
      </c>
      <c r="BV112" s="24">
        <v>16.93</v>
      </c>
      <c r="BW112" s="24">
        <v>16.399999999999999</v>
      </c>
      <c r="BX112" s="24">
        <v>16.96</v>
      </c>
      <c r="BY112" s="24">
        <v>17.48</v>
      </c>
      <c r="BZ112" s="25">
        <v>77.599999999999994</v>
      </c>
      <c r="CA112" s="25">
        <v>77.599999999999994</v>
      </c>
      <c r="CB112" s="25">
        <v>77.599999999999994</v>
      </c>
      <c r="CC112" s="25">
        <v>77.569999999999993</v>
      </c>
      <c r="CD112" s="18">
        <v>-4.0000000000000002E-4</v>
      </c>
      <c r="CE112" s="18">
        <v>3.3500000000000002E-2</v>
      </c>
      <c r="CF112" s="17">
        <v>0.27</v>
      </c>
      <c r="CG112" s="17">
        <v>-2</v>
      </c>
      <c r="CH112" s="17">
        <v>-2</v>
      </c>
      <c r="CI112" s="17">
        <v>-3.6</v>
      </c>
      <c r="CJ112" s="17">
        <v>-2</v>
      </c>
      <c r="CK112" s="17">
        <v>1.74</v>
      </c>
      <c r="CL112" s="17">
        <v>-1.1399999999999999</v>
      </c>
      <c r="CM112" s="17">
        <v>2</v>
      </c>
      <c r="CN112" s="17">
        <v>0.2</v>
      </c>
      <c r="CO112" s="18">
        <v>6.1712999999999996</v>
      </c>
    </row>
    <row r="113" spans="1:93" ht="19.5" hidden="1">
      <c r="A113" s="28">
        <v>4911</v>
      </c>
      <c r="B113" s="34" t="s">
        <v>97</v>
      </c>
      <c r="C113" s="11">
        <v>35.799999999999997</v>
      </c>
      <c r="D113" s="602">
        <v>-6.53</v>
      </c>
      <c r="E113" s="31">
        <v>0</v>
      </c>
      <c r="F113" s="60">
        <v>0.22</v>
      </c>
      <c r="G113" s="16">
        <v>1993</v>
      </c>
      <c r="H113" s="17">
        <v>12.95</v>
      </c>
      <c r="I113" s="17">
        <v>2.76</v>
      </c>
      <c r="J113" s="17" t="s">
        <v>73</v>
      </c>
      <c r="K113" s="17">
        <v>124.89</v>
      </c>
      <c r="L113" s="17">
        <v>181.18</v>
      </c>
      <c r="M113" s="11">
        <v>1.34</v>
      </c>
      <c r="N113" s="18">
        <v>-2.58E-2</v>
      </c>
      <c r="O113" s="19">
        <v>-9.2999999999999992E-3</v>
      </c>
      <c r="P113" s="11">
        <v>-0.09</v>
      </c>
      <c r="Q113" s="11">
        <v>-0.11</v>
      </c>
      <c r="R113" s="11">
        <v>-0.08</v>
      </c>
      <c r="S113" s="11">
        <v>-0.15</v>
      </c>
      <c r="T113" s="11">
        <v>-0.11</v>
      </c>
      <c r="U113" s="11">
        <v>-0.11</v>
      </c>
      <c r="V113" s="35">
        <v>-0.375</v>
      </c>
      <c r="W113" s="11">
        <v>-0.26</v>
      </c>
      <c r="X113" s="11">
        <v>-0.75</v>
      </c>
      <c r="Y113" s="11">
        <v>-0.41</v>
      </c>
      <c r="Z113" s="11">
        <v>-0.48</v>
      </c>
      <c r="AA113" s="19">
        <v>-1.8846000000000001</v>
      </c>
      <c r="AB113" s="19">
        <v>0.45329999999999998</v>
      </c>
      <c r="AC113" s="129">
        <v>-0.33329999999999999</v>
      </c>
      <c r="AD113" s="19">
        <v>-0.90910000000000002</v>
      </c>
      <c r="AE113" s="19">
        <v>6.9790999999999999</v>
      </c>
      <c r="AF113" s="20">
        <v>1.0992999999999999</v>
      </c>
      <c r="AG113" s="21">
        <v>3.1133999999999999</v>
      </c>
      <c r="AH113" s="27">
        <v>2</v>
      </c>
      <c r="AI113" s="28">
        <v>15.96</v>
      </c>
      <c r="AJ113" s="17">
        <v>-67.22</v>
      </c>
      <c r="AK113" s="51">
        <v>-10306.06</v>
      </c>
      <c r="AL113" s="51">
        <v>-4340</v>
      </c>
      <c r="AM113" s="17">
        <v>-404</v>
      </c>
      <c r="AN113" s="17">
        <v>-30.2</v>
      </c>
      <c r="AO113" s="17">
        <v>-119.05</v>
      </c>
      <c r="AP113" s="17">
        <v>6.18</v>
      </c>
      <c r="AQ113" s="17">
        <v>0.22</v>
      </c>
      <c r="AR113" s="17">
        <v>-828.92</v>
      </c>
      <c r="AS113" s="51">
        <v>-20145.45</v>
      </c>
      <c r="AT113" s="51">
        <v>-16132</v>
      </c>
      <c r="AU113" s="51">
        <v>-1821.88</v>
      </c>
      <c r="AV113" s="17">
        <v>-412.66</v>
      </c>
      <c r="AW113" s="17">
        <v>-395.91</v>
      </c>
      <c r="AX113" s="17">
        <v>-121.09</v>
      </c>
      <c r="AY113" s="17">
        <v>-120.63</v>
      </c>
      <c r="AZ113" s="17">
        <v>-863.57</v>
      </c>
      <c r="BA113" s="51">
        <v>-7651.52</v>
      </c>
      <c r="BB113" s="51">
        <v>-12582</v>
      </c>
      <c r="BC113" s="51">
        <v>-1104.94</v>
      </c>
      <c r="BD113" s="17">
        <v>-396.99</v>
      </c>
      <c r="BE113" s="17">
        <v>-384.37</v>
      </c>
      <c r="BF113" s="17">
        <v>-112.87</v>
      </c>
      <c r="BG113" s="17">
        <v>-116.48</v>
      </c>
      <c r="BH113" s="17">
        <v>0.22</v>
      </c>
      <c r="BI113" s="17">
        <v>-5.96</v>
      </c>
      <c r="BJ113" s="17">
        <v>-120.63</v>
      </c>
      <c r="BK113" s="17">
        <v>0.46</v>
      </c>
      <c r="BL113" s="17">
        <v>-116.48</v>
      </c>
      <c r="BM113" s="17">
        <v>-3.61</v>
      </c>
      <c r="BN113" s="17">
        <v>968.5</v>
      </c>
      <c r="BO113" s="17">
        <v>72.36</v>
      </c>
      <c r="BP113" s="17">
        <v>72.11</v>
      </c>
      <c r="BQ113" s="37">
        <v>0.73</v>
      </c>
      <c r="BR113" s="51">
        <v>1422</v>
      </c>
      <c r="BS113" s="17">
        <v>149</v>
      </c>
      <c r="BT113" s="17">
        <v>128.80000000000001</v>
      </c>
      <c r="BU113" s="17">
        <v>0.09</v>
      </c>
      <c r="BV113" s="24">
        <v>41.75</v>
      </c>
      <c r="BW113" s="24">
        <v>41.76</v>
      </c>
      <c r="BX113" s="24">
        <v>41.77</v>
      </c>
      <c r="BY113" s="24">
        <v>41.77</v>
      </c>
      <c r="BZ113" s="25">
        <v>45.79</v>
      </c>
      <c r="CA113" s="25">
        <v>45.79</v>
      </c>
      <c r="CB113" s="25">
        <v>45.8</v>
      </c>
      <c r="CC113" s="25">
        <v>45.8</v>
      </c>
      <c r="CD113" s="18">
        <v>2.0000000000000001E-4</v>
      </c>
      <c r="CE113" s="18">
        <v>5.0000000000000001E-4</v>
      </c>
      <c r="CF113" s="17">
        <v>-1.06</v>
      </c>
      <c r="CG113" s="17">
        <v>-2</v>
      </c>
      <c r="CH113" s="17">
        <v>-1.46</v>
      </c>
      <c r="CI113" s="17">
        <v>-4</v>
      </c>
      <c r="CJ113" s="17">
        <v>-2</v>
      </c>
      <c r="CK113" s="17">
        <v>-2</v>
      </c>
      <c r="CL113" s="17">
        <v>2</v>
      </c>
      <c r="CM113" s="17">
        <v>2</v>
      </c>
      <c r="CN113" s="17">
        <v>2</v>
      </c>
      <c r="CO113" s="18">
        <v>1.7847</v>
      </c>
    </row>
    <row r="114" spans="1:93" ht="19.5" hidden="1">
      <c r="A114" s="28">
        <v>2429</v>
      </c>
      <c r="B114" s="34" t="s">
        <v>102</v>
      </c>
      <c r="C114" s="11">
        <v>31.7</v>
      </c>
      <c r="D114" s="343">
        <v>-6.77</v>
      </c>
      <c r="E114" s="33">
        <v>-5.52</v>
      </c>
      <c r="F114" s="380">
        <v>8.39</v>
      </c>
      <c r="G114" s="17">
        <v>856</v>
      </c>
      <c r="H114" s="17">
        <v>9.1999999999999993</v>
      </c>
      <c r="I114" s="17">
        <v>3.45</v>
      </c>
      <c r="J114" s="17" t="s">
        <v>73</v>
      </c>
      <c r="K114" s="17">
        <v>0.88</v>
      </c>
      <c r="L114" s="17">
        <v>35.67</v>
      </c>
      <c r="M114" s="11">
        <v>1.34</v>
      </c>
      <c r="N114" s="18">
        <v>2.2499999999999999E-2</v>
      </c>
      <c r="O114" s="19">
        <v>6.4999999999999997E-3</v>
      </c>
      <c r="P114" s="11">
        <v>-0.09</v>
      </c>
      <c r="Q114" s="11">
        <v>0.15</v>
      </c>
      <c r="R114" s="11">
        <v>-0.21</v>
      </c>
      <c r="S114" s="11">
        <v>-0.3</v>
      </c>
      <c r="T114" s="11">
        <v>-0.18</v>
      </c>
      <c r="U114" s="11">
        <v>-0.35</v>
      </c>
      <c r="V114" s="35">
        <v>-0.66669999999999996</v>
      </c>
      <c r="W114" s="11">
        <v>0.22</v>
      </c>
      <c r="X114" s="11">
        <v>-2.21</v>
      </c>
      <c r="Y114" s="11">
        <v>-0.45</v>
      </c>
      <c r="Z114" s="11">
        <v>-1.18</v>
      </c>
      <c r="AA114" s="19">
        <v>-11.045500000000001</v>
      </c>
      <c r="AB114" s="19">
        <v>0.7964</v>
      </c>
      <c r="AC114" s="129">
        <v>-2.2778</v>
      </c>
      <c r="AD114" s="19">
        <v>-0.1462</v>
      </c>
      <c r="AE114" s="19">
        <v>7.4200000000000002E-2</v>
      </c>
      <c r="AF114" s="20">
        <v>0.89349999999999996</v>
      </c>
      <c r="AG114" s="21">
        <v>6.2899999999999998E-2</v>
      </c>
      <c r="AH114" s="27">
        <v>905</v>
      </c>
      <c r="AI114" s="28">
        <v>972.15</v>
      </c>
      <c r="AJ114" s="17">
        <v>12.04</v>
      </c>
      <c r="AK114" s="17">
        <v>12.38</v>
      </c>
      <c r="AL114" s="17">
        <v>13.34</v>
      </c>
      <c r="AM114" s="17">
        <v>9.4499999999999993</v>
      </c>
      <c r="AN114" s="17">
        <v>11.4</v>
      </c>
      <c r="AO114" s="17">
        <v>10.029999999999999</v>
      </c>
      <c r="AP114" s="17">
        <v>10.28</v>
      </c>
      <c r="AQ114" s="17">
        <v>8.39</v>
      </c>
      <c r="AR114" s="17">
        <v>-1.88</v>
      </c>
      <c r="AS114" s="17">
        <v>-0.1</v>
      </c>
      <c r="AT114" s="17">
        <v>3.18</v>
      </c>
      <c r="AU114" s="17">
        <v>-2.6</v>
      </c>
      <c r="AV114" s="17">
        <v>-1.1399999999999999</v>
      </c>
      <c r="AW114" s="17">
        <v>-2.87</v>
      </c>
      <c r="AX114" s="17">
        <v>-1.6</v>
      </c>
      <c r="AY114" s="17">
        <v>-4.04</v>
      </c>
      <c r="AZ114" s="17">
        <v>-14.35</v>
      </c>
      <c r="BA114" s="17">
        <v>-1.54</v>
      </c>
      <c r="BB114" s="17">
        <v>2.37</v>
      </c>
      <c r="BC114" s="17">
        <v>-4.05</v>
      </c>
      <c r="BD114" s="17">
        <v>-3.06</v>
      </c>
      <c r="BE114" s="17">
        <v>-4.2699999999999996</v>
      </c>
      <c r="BF114" s="17">
        <v>-3.02</v>
      </c>
      <c r="BG114" s="17">
        <v>-5.29</v>
      </c>
      <c r="BH114" s="17">
        <v>8.39</v>
      </c>
      <c r="BI114" s="17">
        <v>-1.89</v>
      </c>
      <c r="BJ114" s="17">
        <v>-4.04</v>
      </c>
      <c r="BK114" s="17">
        <v>-2.44</v>
      </c>
      <c r="BL114" s="17">
        <v>-5.29</v>
      </c>
      <c r="BM114" s="17">
        <v>-2.27</v>
      </c>
      <c r="BN114" s="17">
        <v>0.4</v>
      </c>
      <c r="BO114" s="17">
        <v>0.33</v>
      </c>
      <c r="BP114" s="17">
        <v>0.38</v>
      </c>
      <c r="BQ114" s="37">
        <v>1.66</v>
      </c>
      <c r="BR114" s="17">
        <v>0.88</v>
      </c>
      <c r="BS114" s="17">
        <v>0.62</v>
      </c>
      <c r="BT114" s="17">
        <v>0.6</v>
      </c>
      <c r="BU114" s="17">
        <v>1</v>
      </c>
      <c r="BV114" s="24">
        <v>17.329999999999998</v>
      </c>
      <c r="BW114" s="24">
        <v>16.989999999999998</v>
      </c>
      <c r="BX114" s="24">
        <v>17.489999999999998</v>
      </c>
      <c r="BY114" s="24">
        <v>19.7</v>
      </c>
      <c r="BZ114" s="25">
        <v>76.28</v>
      </c>
      <c r="CA114" s="25">
        <v>78.34</v>
      </c>
      <c r="CB114" s="25">
        <v>77.83</v>
      </c>
      <c r="CC114" s="25">
        <v>74.52</v>
      </c>
      <c r="CD114" s="18">
        <v>-2.1999999999999999E-2</v>
      </c>
      <c r="CE114" s="18">
        <v>0.13619999999999999</v>
      </c>
      <c r="CF114" s="17">
        <v>-2</v>
      </c>
      <c r="CG114" s="17">
        <v>-2</v>
      </c>
      <c r="CH114" s="17">
        <v>-2</v>
      </c>
      <c r="CI114" s="17">
        <v>1.65</v>
      </c>
      <c r="CJ114" s="17">
        <v>-2</v>
      </c>
      <c r="CK114" s="17">
        <v>-2</v>
      </c>
      <c r="CL114" s="17">
        <v>-0.57999999999999996</v>
      </c>
      <c r="CM114" s="17">
        <v>2</v>
      </c>
      <c r="CN114" s="17">
        <v>0.16</v>
      </c>
      <c r="CO114" s="18">
        <v>0.53149999999999997</v>
      </c>
    </row>
    <row r="115" spans="1:93" ht="19.5" hidden="1">
      <c r="A115" s="28">
        <v>8131</v>
      </c>
      <c r="B115" s="34" t="s">
        <v>205</v>
      </c>
      <c r="C115" s="11">
        <v>36.6</v>
      </c>
      <c r="D115" s="82">
        <v>-7.04</v>
      </c>
      <c r="E115" s="654">
        <v>-0.12</v>
      </c>
      <c r="F115" s="281">
        <v>16.29</v>
      </c>
      <c r="G115" s="16">
        <v>16185</v>
      </c>
      <c r="H115" s="17">
        <v>25.06</v>
      </c>
      <c r="I115" s="17">
        <v>1.46</v>
      </c>
      <c r="J115" s="17">
        <v>13.61</v>
      </c>
      <c r="K115" s="17">
        <v>1.71</v>
      </c>
      <c r="L115" s="17">
        <v>166.86</v>
      </c>
      <c r="M115" s="11">
        <v>1.34</v>
      </c>
      <c r="N115" s="18">
        <v>0.19170000000000001</v>
      </c>
      <c r="O115" s="19">
        <v>0.1313</v>
      </c>
      <c r="P115" s="11">
        <v>0.64</v>
      </c>
      <c r="Q115" s="11">
        <v>1</v>
      </c>
      <c r="R115" s="11">
        <v>1.05</v>
      </c>
      <c r="S115" s="11">
        <v>0.57999999999999996</v>
      </c>
      <c r="T115" s="11">
        <v>0.78</v>
      </c>
      <c r="U115" s="11">
        <v>0.8</v>
      </c>
      <c r="V115" s="35">
        <v>-0.23810000000000001</v>
      </c>
      <c r="W115" s="11">
        <v>2.31</v>
      </c>
      <c r="X115" s="11">
        <v>3.15</v>
      </c>
      <c r="Y115" s="11">
        <v>3.21</v>
      </c>
      <c r="Z115" s="11">
        <v>2.96</v>
      </c>
      <c r="AA115" s="19">
        <v>0.36359999999999998</v>
      </c>
      <c r="AB115" s="19">
        <v>1.9E-2</v>
      </c>
      <c r="AC115" s="129">
        <v>-0.20860000000000001</v>
      </c>
      <c r="AD115" s="19">
        <v>0.1138</v>
      </c>
      <c r="AE115" s="19">
        <v>7.6499999999999999E-2</v>
      </c>
      <c r="AF115" s="20">
        <v>0.2135</v>
      </c>
      <c r="AG115" s="21">
        <v>5.3800000000000001E-2</v>
      </c>
      <c r="AH115" s="22">
        <v>8786</v>
      </c>
      <c r="AI115" s="23">
        <v>9458.1299999999992</v>
      </c>
      <c r="AJ115" s="17">
        <v>18.760000000000002</v>
      </c>
      <c r="AK115" s="17">
        <v>19.02</v>
      </c>
      <c r="AL115" s="17">
        <v>23.6</v>
      </c>
      <c r="AM115" s="17">
        <v>19.600000000000001</v>
      </c>
      <c r="AN115" s="17">
        <v>13.99</v>
      </c>
      <c r="AO115" s="17">
        <v>15.89</v>
      </c>
      <c r="AP115" s="17">
        <v>17.68</v>
      </c>
      <c r="AQ115" s="17">
        <v>16.29</v>
      </c>
      <c r="AR115" s="17">
        <v>16.760000000000002</v>
      </c>
      <c r="AS115" s="17">
        <v>17.25</v>
      </c>
      <c r="AT115" s="17">
        <v>21.78</v>
      </c>
      <c r="AU115" s="17">
        <v>17.82</v>
      </c>
      <c r="AV115" s="17">
        <v>12.03</v>
      </c>
      <c r="AW115" s="17">
        <v>14</v>
      </c>
      <c r="AX115" s="17">
        <v>15.75</v>
      </c>
      <c r="AY115" s="17">
        <v>14.44</v>
      </c>
      <c r="AZ115" s="17">
        <v>20.76</v>
      </c>
      <c r="BA115" s="17">
        <v>13.79</v>
      </c>
      <c r="BB115" s="17">
        <v>19.89</v>
      </c>
      <c r="BC115" s="17">
        <v>20.29</v>
      </c>
      <c r="BD115" s="17">
        <v>10.41</v>
      </c>
      <c r="BE115" s="17">
        <v>11.79</v>
      </c>
      <c r="BF115" s="17">
        <v>15.15</v>
      </c>
      <c r="BG115" s="17">
        <v>14.49</v>
      </c>
      <c r="BH115" s="17">
        <v>16.29</v>
      </c>
      <c r="BI115" s="17">
        <v>-1.39</v>
      </c>
      <c r="BJ115" s="17">
        <v>14.44</v>
      </c>
      <c r="BK115" s="17">
        <v>-1.31</v>
      </c>
      <c r="BL115" s="17">
        <v>14.49</v>
      </c>
      <c r="BM115" s="17">
        <v>-0.66</v>
      </c>
      <c r="BN115" s="17">
        <v>1.6</v>
      </c>
      <c r="BO115" s="17">
        <v>1.65</v>
      </c>
      <c r="BP115" s="17">
        <v>1.2</v>
      </c>
      <c r="BQ115" s="37">
        <v>0.43</v>
      </c>
      <c r="BR115" s="17">
        <v>1.91</v>
      </c>
      <c r="BS115" s="17">
        <v>2.36</v>
      </c>
      <c r="BT115" s="17">
        <v>1.91</v>
      </c>
      <c r="BU115" s="17">
        <v>0.72</v>
      </c>
      <c r="BV115" s="24">
        <v>20.74</v>
      </c>
      <c r="BW115" s="24">
        <v>20.23</v>
      </c>
      <c r="BX115" s="24">
        <v>20.149999999999999</v>
      </c>
      <c r="BY115" s="24">
        <v>20.149999999999999</v>
      </c>
      <c r="BZ115" s="25">
        <v>75.400000000000006</v>
      </c>
      <c r="CA115" s="25">
        <v>75.989999999999995</v>
      </c>
      <c r="CB115" s="25">
        <v>76.58</v>
      </c>
      <c r="CC115" s="25">
        <v>76.459999999999994</v>
      </c>
      <c r="CD115" s="18">
        <v>1.4E-2</v>
      </c>
      <c r="CE115" s="18">
        <v>-2.8500000000000001E-2</v>
      </c>
      <c r="CF115" s="17">
        <v>-0.46</v>
      </c>
      <c r="CG115" s="17">
        <v>-2</v>
      </c>
      <c r="CH115" s="17">
        <v>-0.16</v>
      </c>
      <c r="CI115" s="17">
        <v>-0.56000000000000005</v>
      </c>
      <c r="CJ115" s="17">
        <v>-2</v>
      </c>
      <c r="CK115" s="17">
        <v>-0.91</v>
      </c>
      <c r="CL115" s="17">
        <v>-1.35</v>
      </c>
      <c r="CM115" s="17">
        <v>0.27</v>
      </c>
      <c r="CN115" s="17">
        <v>0.13</v>
      </c>
      <c r="CO115" s="18">
        <v>0.2248</v>
      </c>
    </row>
    <row r="116" spans="1:93" ht="19.5" hidden="1">
      <c r="A116" s="28">
        <v>8086</v>
      </c>
      <c r="B116" s="34" t="s">
        <v>90</v>
      </c>
      <c r="C116" s="11">
        <v>90.2</v>
      </c>
      <c r="D116" s="603">
        <v>-7.18</v>
      </c>
      <c r="E116" s="604">
        <v>-0.83</v>
      </c>
      <c r="F116" s="44">
        <v>32.340000000000003</v>
      </c>
      <c r="G116" s="16">
        <v>13053</v>
      </c>
      <c r="H116" s="17">
        <v>20.170000000000002</v>
      </c>
      <c r="I116" s="17">
        <v>4.47</v>
      </c>
      <c r="J116" s="17">
        <v>52.44</v>
      </c>
      <c r="K116" s="17">
        <v>5.91</v>
      </c>
      <c r="L116" s="17">
        <v>85.88</v>
      </c>
      <c r="M116" s="11">
        <v>4.76</v>
      </c>
      <c r="N116" s="18">
        <v>0.12809999999999999</v>
      </c>
      <c r="O116" s="19">
        <v>2.86E-2</v>
      </c>
      <c r="P116" s="11">
        <v>0.55000000000000004</v>
      </c>
      <c r="Q116" s="11">
        <v>0.99</v>
      </c>
      <c r="R116" s="11">
        <v>0.32</v>
      </c>
      <c r="S116" s="11">
        <v>0.14000000000000001</v>
      </c>
      <c r="T116" s="11">
        <v>0.46</v>
      </c>
      <c r="U116" s="11">
        <v>0.91</v>
      </c>
      <c r="V116" s="35">
        <v>1.8438000000000001</v>
      </c>
      <c r="W116" s="11">
        <v>2.77</v>
      </c>
      <c r="X116" s="11">
        <v>1.58</v>
      </c>
      <c r="Y116" s="11">
        <v>2.11</v>
      </c>
      <c r="Z116" s="11">
        <v>2.42</v>
      </c>
      <c r="AA116" s="19">
        <v>-0.42959999999999998</v>
      </c>
      <c r="AB116" s="19">
        <v>0.33539999999999998</v>
      </c>
      <c r="AC116" s="129">
        <v>0.1101</v>
      </c>
      <c r="AD116" s="19">
        <v>0.106</v>
      </c>
      <c r="AE116" s="19">
        <v>0.20150000000000001</v>
      </c>
      <c r="AF116" s="20">
        <v>1.4497</v>
      </c>
      <c r="AG116" s="21">
        <v>2.8899999999999999E-2</v>
      </c>
      <c r="AH116" s="22">
        <v>1837</v>
      </c>
      <c r="AI116" s="23">
        <v>2207.16</v>
      </c>
      <c r="AJ116" s="17">
        <v>26.06</v>
      </c>
      <c r="AK116" s="17">
        <v>32.07</v>
      </c>
      <c r="AL116" s="17">
        <v>33.93</v>
      </c>
      <c r="AM116" s="17">
        <v>24.36</v>
      </c>
      <c r="AN116" s="17">
        <v>24.44</v>
      </c>
      <c r="AO116" s="17">
        <v>21.83</v>
      </c>
      <c r="AP116" s="17">
        <v>30.01</v>
      </c>
      <c r="AQ116" s="17">
        <v>32.340000000000003</v>
      </c>
      <c r="AR116" s="17">
        <v>12.14</v>
      </c>
      <c r="AS116" s="17">
        <v>20.350000000000001</v>
      </c>
      <c r="AT116" s="17">
        <v>25.18</v>
      </c>
      <c r="AU116" s="17">
        <v>11.52</v>
      </c>
      <c r="AV116" s="17">
        <v>9.61</v>
      </c>
      <c r="AW116" s="17">
        <v>5.37</v>
      </c>
      <c r="AX116" s="17">
        <v>17.16</v>
      </c>
      <c r="AY116" s="17">
        <v>23.26</v>
      </c>
      <c r="AZ116" s="17">
        <v>9.09</v>
      </c>
      <c r="BA116" s="17">
        <v>16.559999999999999</v>
      </c>
      <c r="BB116" s="17">
        <v>23.47</v>
      </c>
      <c r="BC116" s="17">
        <v>10.39</v>
      </c>
      <c r="BD116" s="17">
        <v>10.119999999999999</v>
      </c>
      <c r="BE116" s="17">
        <v>6.57</v>
      </c>
      <c r="BF116" s="17">
        <v>14.38</v>
      </c>
      <c r="BG116" s="17">
        <v>19.29</v>
      </c>
      <c r="BH116" s="17">
        <v>32.340000000000003</v>
      </c>
      <c r="BI116" s="17">
        <v>2.33</v>
      </c>
      <c r="BJ116" s="17">
        <v>23.26</v>
      </c>
      <c r="BK116" s="17">
        <v>6.1</v>
      </c>
      <c r="BL116" s="17">
        <v>19.29</v>
      </c>
      <c r="BM116" s="17">
        <v>4.91</v>
      </c>
      <c r="BN116" s="17">
        <v>3.25</v>
      </c>
      <c r="BO116" s="17">
        <v>3.13</v>
      </c>
      <c r="BP116" s="17">
        <v>3.11</v>
      </c>
      <c r="BQ116" s="37">
        <v>0.9</v>
      </c>
      <c r="BR116" s="17">
        <v>9.77</v>
      </c>
      <c r="BS116" s="17">
        <v>6.82</v>
      </c>
      <c r="BT116" s="17">
        <v>5.15</v>
      </c>
      <c r="BU116" s="17">
        <v>0.61</v>
      </c>
      <c r="BV116" s="24">
        <v>59.8</v>
      </c>
      <c r="BW116" s="24">
        <v>58.06</v>
      </c>
      <c r="BX116" s="24">
        <v>63.15</v>
      </c>
      <c r="BY116" s="24">
        <v>63.54</v>
      </c>
      <c r="BZ116" s="25">
        <v>28.48</v>
      </c>
      <c r="CA116" s="25">
        <v>28.89</v>
      </c>
      <c r="CB116" s="25">
        <v>27.14</v>
      </c>
      <c r="CC116" s="25">
        <v>26.7</v>
      </c>
      <c r="CD116" s="18">
        <v>-6.2399999999999997E-2</v>
      </c>
      <c r="CE116" s="18">
        <v>6.4699999999999994E-2</v>
      </c>
      <c r="CF116" s="17">
        <v>-1.41</v>
      </c>
      <c r="CG116" s="17">
        <v>-2</v>
      </c>
      <c r="CH116" s="17">
        <v>-2</v>
      </c>
      <c r="CI116" s="17">
        <v>-4</v>
      </c>
      <c r="CJ116" s="17">
        <v>-2</v>
      </c>
      <c r="CK116" s="17">
        <v>0.16</v>
      </c>
      <c r="CL116" s="17">
        <v>2</v>
      </c>
      <c r="CM116" s="17">
        <v>2</v>
      </c>
      <c r="CN116" s="17">
        <v>7.0000000000000007E-2</v>
      </c>
      <c r="CO116" s="18">
        <v>1.3603000000000001</v>
      </c>
    </row>
    <row r="117" spans="1:93" ht="19.5" hidden="1">
      <c r="A117" s="28">
        <v>5227</v>
      </c>
      <c r="B117" s="34" t="s">
        <v>79</v>
      </c>
      <c r="C117" s="11">
        <v>15.55</v>
      </c>
      <c r="D117" s="334">
        <v>-7.22</v>
      </c>
      <c r="E117" s="516">
        <v>0.04</v>
      </c>
      <c r="F117" s="52">
        <v>6.98</v>
      </c>
      <c r="G117" s="16">
        <v>3756</v>
      </c>
      <c r="H117" s="17">
        <v>6.16</v>
      </c>
      <c r="I117" s="17">
        <v>2.52</v>
      </c>
      <c r="J117" s="17" t="s">
        <v>73</v>
      </c>
      <c r="K117" s="17">
        <v>9.66</v>
      </c>
      <c r="L117" s="17">
        <v>78.25</v>
      </c>
      <c r="M117" s="11">
        <v>1.34</v>
      </c>
      <c r="N117" s="18">
        <v>-0.1406</v>
      </c>
      <c r="O117" s="19">
        <v>-5.57E-2</v>
      </c>
      <c r="P117" s="11">
        <v>-0.77</v>
      </c>
      <c r="Q117" s="11">
        <v>-1.55</v>
      </c>
      <c r="R117" s="11">
        <v>-1.67</v>
      </c>
      <c r="S117" s="11">
        <v>-0.46</v>
      </c>
      <c r="T117" s="11">
        <v>-0.86</v>
      </c>
      <c r="U117" s="11">
        <v>-0.4</v>
      </c>
      <c r="V117" s="35">
        <v>0.76049999999999995</v>
      </c>
      <c r="W117" s="11">
        <v>-0.23</v>
      </c>
      <c r="X117" s="11">
        <v>-0.99</v>
      </c>
      <c r="Y117" s="11">
        <v>-5.26</v>
      </c>
      <c r="Z117" s="11">
        <v>-2.12</v>
      </c>
      <c r="AA117" s="19">
        <v>-3.3043</v>
      </c>
      <c r="AB117" s="19">
        <v>-4.3131000000000004</v>
      </c>
      <c r="AC117" s="129">
        <v>0.62539999999999996</v>
      </c>
      <c r="AD117" s="19">
        <v>-0.79810000000000003</v>
      </c>
      <c r="AE117" s="19">
        <v>1.5752999999999999</v>
      </c>
      <c r="AF117" s="20">
        <v>3.8109999999999999</v>
      </c>
      <c r="AG117" s="21">
        <v>1.155</v>
      </c>
      <c r="AH117" s="27">
        <v>151</v>
      </c>
      <c r="AI117" s="28">
        <v>388.87</v>
      </c>
      <c r="AJ117" s="17">
        <v>16.989999999999998</v>
      </c>
      <c r="AK117" s="17">
        <v>-43.79</v>
      </c>
      <c r="AL117" s="17">
        <v>-45.22</v>
      </c>
      <c r="AM117" s="17">
        <v>-362.13</v>
      </c>
      <c r="AN117" s="17">
        <v>-339.2</v>
      </c>
      <c r="AO117" s="17">
        <v>-59</v>
      </c>
      <c r="AP117" s="17">
        <v>14.96</v>
      </c>
      <c r="AQ117" s="17">
        <v>6.98</v>
      </c>
      <c r="AR117" s="17">
        <v>-35.89</v>
      </c>
      <c r="AS117" s="17">
        <v>-235.05</v>
      </c>
      <c r="AT117" s="17">
        <v>-244.97</v>
      </c>
      <c r="AU117" s="17">
        <v>-970.17</v>
      </c>
      <c r="AV117" s="17">
        <v>-828.78</v>
      </c>
      <c r="AW117" s="17">
        <v>-132.02000000000001</v>
      </c>
      <c r="AX117" s="17">
        <v>-44.8</v>
      </c>
      <c r="AY117" s="17">
        <v>-32.24</v>
      </c>
      <c r="AZ117" s="17">
        <v>-65.64</v>
      </c>
      <c r="BA117" s="17">
        <v>-338.81</v>
      </c>
      <c r="BB117" s="17">
        <v>-516.80999999999995</v>
      </c>
      <c r="BC117" s="51">
        <v>-1887.78</v>
      </c>
      <c r="BD117" s="51">
        <v>-1270.1199999999999</v>
      </c>
      <c r="BE117" s="17">
        <v>-129.86000000000001</v>
      </c>
      <c r="BF117" s="17">
        <v>-165.01</v>
      </c>
      <c r="BG117" s="17">
        <v>-52.78</v>
      </c>
      <c r="BH117" s="17">
        <v>6.98</v>
      </c>
      <c r="BI117" s="17">
        <v>-7.98</v>
      </c>
      <c r="BJ117" s="17">
        <v>-32.24</v>
      </c>
      <c r="BK117" s="17">
        <v>12.56</v>
      </c>
      <c r="BL117" s="17">
        <v>-52.78</v>
      </c>
      <c r="BM117" s="17">
        <v>112.23</v>
      </c>
      <c r="BN117" s="17">
        <v>20.96</v>
      </c>
      <c r="BO117" s="17">
        <v>3.83</v>
      </c>
      <c r="BP117" s="17">
        <v>3.04</v>
      </c>
      <c r="BQ117" s="37">
        <v>2.1800000000000002</v>
      </c>
      <c r="BR117" s="17">
        <v>30.54</v>
      </c>
      <c r="BS117" s="17">
        <v>8.09</v>
      </c>
      <c r="BT117" s="17">
        <v>5.29</v>
      </c>
      <c r="BU117" s="17">
        <v>0.32</v>
      </c>
      <c r="BV117" s="24">
        <v>52.47</v>
      </c>
      <c r="BW117" s="24">
        <v>52.44</v>
      </c>
      <c r="BX117" s="24">
        <v>52.41</v>
      </c>
      <c r="BY117" s="24">
        <v>52.37</v>
      </c>
      <c r="BZ117" s="25">
        <v>37.049999999999997</v>
      </c>
      <c r="CA117" s="25">
        <v>37.07</v>
      </c>
      <c r="CB117" s="25">
        <v>37.08</v>
      </c>
      <c r="CC117" s="25">
        <v>37.08</v>
      </c>
      <c r="CD117" s="18">
        <v>8.0000000000000004E-4</v>
      </c>
      <c r="CE117" s="18">
        <v>-1.9E-3</v>
      </c>
      <c r="CF117" s="17">
        <v>-2</v>
      </c>
      <c r="CG117" s="17">
        <v>-2</v>
      </c>
      <c r="CH117" s="17">
        <v>-1.22</v>
      </c>
      <c r="CI117" s="17">
        <v>-4</v>
      </c>
      <c r="CJ117" s="17">
        <v>-2</v>
      </c>
      <c r="CK117" s="17">
        <v>-2</v>
      </c>
      <c r="CL117" s="17">
        <v>2</v>
      </c>
      <c r="CM117" s="17">
        <v>2</v>
      </c>
      <c r="CN117" s="17">
        <v>2</v>
      </c>
      <c r="CO117" s="18">
        <v>1.1999999999999999E-3</v>
      </c>
    </row>
    <row r="118" spans="1:93" ht="19.5" hidden="1">
      <c r="A118" s="28">
        <v>3523</v>
      </c>
      <c r="B118" s="34" t="s">
        <v>76</v>
      </c>
      <c r="C118" s="11">
        <v>10.75</v>
      </c>
      <c r="D118" s="334">
        <v>-7.23</v>
      </c>
      <c r="E118" s="140">
        <v>0.01</v>
      </c>
      <c r="F118" s="383">
        <v>-20.13</v>
      </c>
      <c r="G118" s="17">
        <v>850</v>
      </c>
      <c r="H118" s="17">
        <v>5.1100000000000003</v>
      </c>
      <c r="I118" s="17">
        <v>2.1</v>
      </c>
      <c r="J118" s="17" t="s">
        <v>73</v>
      </c>
      <c r="K118" s="17">
        <v>8.8699999999999992</v>
      </c>
      <c r="L118" s="17">
        <v>31.48</v>
      </c>
      <c r="M118" s="11">
        <v>1.34</v>
      </c>
      <c r="N118" s="18">
        <v>-6.7699999999999996E-2</v>
      </c>
      <c r="O118" s="19">
        <v>-3.2199999999999999E-2</v>
      </c>
      <c r="P118" s="11">
        <v>-0.42</v>
      </c>
      <c r="Q118" s="11">
        <v>-0.42</v>
      </c>
      <c r="R118" s="11">
        <v>-1.2</v>
      </c>
      <c r="S118" s="11">
        <v>-0.47</v>
      </c>
      <c r="T118" s="11">
        <v>-0.45</v>
      </c>
      <c r="U118" s="11">
        <v>-0.49</v>
      </c>
      <c r="V118" s="35">
        <v>0.5917</v>
      </c>
      <c r="W118" s="11">
        <v>-4.93</v>
      </c>
      <c r="X118" s="11">
        <v>1.4</v>
      </c>
      <c r="Y118" s="11">
        <v>-3.47</v>
      </c>
      <c r="Z118" s="11">
        <v>-1.9</v>
      </c>
      <c r="AA118" s="19">
        <v>1.284</v>
      </c>
      <c r="AB118" s="19">
        <v>-3.4786000000000001</v>
      </c>
      <c r="AC118" s="129">
        <v>0.41360000000000002</v>
      </c>
      <c r="AD118" s="19">
        <v>-0.77449999999999997</v>
      </c>
      <c r="AE118" s="19">
        <v>1.0842000000000001</v>
      </c>
      <c r="AF118" s="20">
        <v>6.1384999999999996</v>
      </c>
      <c r="AG118" s="21">
        <v>0.63029999999999997</v>
      </c>
      <c r="AH118" s="27">
        <v>46</v>
      </c>
      <c r="AI118" s="28">
        <v>95.87</v>
      </c>
      <c r="AJ118" s="17">
        <v>-225.31</v>
      </c>
      <c r="AK118" s="17">
        <v>-297.06</v>
      </c>
      <c r="AL118" s="17">
        <v>-77.55</v>
      </c>
      <c r="AM118" s="17">
        <v>-132.52000000000001</v>
      </c>
      <c r="AN118" s="17">
        <v>-203.21</v>
      </c>
      <c r="AO118" s="17">
        <v>-68.760000000000005</v>
      </c>
      <c r="AP118" s="17">
        <v>-35.369999999999997</v>
      </c>
      <c r="AQ118" s="17">
        <v>-20.13</v>
      </c>
      <c r="AR118" s="17">
        <v>-531.41999999999996</v>
      </c>
      <c r="AS118" s="17">
        <v>-643.41</v>
      </c>
      <c r="AT118" s="17">
        <v>-245.69</v>
      </c>
      <c r="AU118" s="17">
        <v>-351.92</v>
      </c>
      <c r="AV118" s="17">
        <v>-494.15</v>
      </c>
      <c r="AW118" s="17">
        <v>-244.83</v>
      </c>
      <c r="AX118" s="17">
        <v>-212.81</v>
      </c>
      <c r="AY118" s="17">
        <v>-106.98</v>
      </c>
      <c r="AZ118" s="17">
        <v>-754.53</v>
      </c>
      <c r="BA118" s="17">
        <v>-540.52</v>
      </c>
      <c r="BB118" s="17">
        <v>-241.31</v>
      </c>
      <c r="BC118" s="17">
        <v>-427.51</v>
      </c>
      <c r="BD118" s="17">
        <v>-523.22</v>
      </c>
      <c r="BE118" s="17">
        <v>-235.63</v>
      </c>
      <c r="BF118" s="17">
        <v>-202.93</v>
      </c>
      <c r="BG118" s="17">
        <v>-118.14</v>
      </c>
      <c r="BH118" s="17">
        <v>-20.13</v>
      </c>
      <c r="BI118" s="17">
        <v>15.24</v>
      </c>
      <c r="BJ118" s="17">
        <v>-106.98</v>
      </c>
      <c r="BK118" s="17">
        <v>105.83</v>
      </c>
      <c r="BL118" s="17">
        <v>-118.14</v>
      </c>
      <c r="BM118" s="17">
        <v>84.79</v>
      </c>
      <c r="BN118" s="17">
        <v>13.61</v>
      </c>
      <c r="BO118" s="17">
        <v>2.08</v>
      </c>
      <c r="BP118" s="17">
        <v>1.64</v>
      </c>
      <c r="BQ118" s="37">
        <v>4.4000000000000004</v>
      </c>
      <c r="BR118" s="17">
        <v>22.11</v>
      </c>
      <c r="BS118" s="17">
        <v>5.09</v>
      </c>
      <c r="BT118" s="17">
        <v>3.03</v>
      </c>
      <c r="BU118" s="17">
        <v>0.4</v>
      </c>
      <c r="BV118" s="24">
        <v>22.85</v>
      </c>
      <c r="BW118" s="24">
        <v>21.91</v>
      </c>
      <c r="BX118" s="24">
        <v>21.91</v>
      </c>
      <c r="BY118" s="24">
        <v>21.9</v>
      </c>
      <c r="BZ118" s="25">
        <v>65.040000000000006</v>
      </c>
      <c r="CA118" s="25">
        <v>66.36</v>
      </c>
      <c r="CB118" s="25">
        <v>66.36</v>
      </c>
      <c r="CC118" s="25">
        <v>66.36</v>
      </c>
      <c r="CD118" s="18">
        <v>2.0299999999999999E-2</v>
      </c>
      <c r="CE118" s="18">
        <v>-4.1599999999999998E-2</v>
      </c>
      <c r="CF118" s="17">
        <v>-2</v>
      </c>
      <c r="CG118" s="17">
        <v>-2</v>
      </c>
      <c r="CH118" s="17">
        <v>-0.8</v>
      </c>
      <c r="CI118" s="17">
        <v>-4</v>
      </c>
      <c r="CJ118" s="17">
        <v>-2</v>
      </c>
      <c r="CK118" s="17">
        <v>-2</v>
      </c>
      <c r="CL118" s="17">
        <v>2</v>
      </c>
      <c r="CM118" s="17">
        <v>2</v>
      </c>
      <c r="CN118" s="17">
        <v>1.58</v>
      </c>
      <c r="CO118" s="18">
        <v>3.0358000000000001</v>
      </c>
    </row>
    <row r="119" spans="1:93" ht="19.5" hidden="1">
      <c r="A119" s="28">
        <v>5274</v>
      </c>
      <c r="B119" s="34" t="s">
        <v>112</v>
      </c>
      <c r="C119" s="11">
        <v>933</v>
      </c>
      <c r="D119" s="345">
        <v>-7.27</v>
      </c>
      <c r="E119" s="139">
        <v>-0.08</v>
      </c>
      <c r="F119" s="423">
        <v>62.73</v>
      </c>
      <c r="G119" s="16">
        <v>31895</v>
      </c>
      <c r="H119" s="17">
        <v>70.12</v>
      </c>
      <c r="I119" s="17">
        <v>13.31</v>
      </c>
      <c r="J119" s="17">
        <v>41.5</v>
      </c>
      <c r="K119" s="17">
        <v>12.84</v>
      </c>
      <c r="L119" s="17">
        <v>91.13</v>
      </c>
      <c r="M119" s="11">
        <v>2.4900000000000002</v>
      </c>
      <c r="N119" s="18">
        <v>0.28420000000000001</v>
      </c>
      <c r="O119" s="19">
        <v>2.1399999999999999E-2</v>
      </c>
      <c r="P119" s="11">
        <v>3.85</v>
      </c>
      <c r="Q119" s="11">
        <v>5.62</v>
      </c>
      <c r="R119" s="11">
        <v>5.72</v>
      </c>
      <c r="S119" s="11">
        <v>5.43</v>
      </c>
      <c r="T119" s="11">
        <v>5.32</v>
      </c>
      <c r="U119" s="11">
        <v>6.82</v>
      </c>
      <c r="V119" s="35">
        <v>0.1923</v>
      </c>
      <c r="W119" s="11">
        <v>14.07</v>
      </c>
      <c r="X119" s="11">
        <v>15.7</v>
      </c>
      <c r="Y119" s="11">
        <v>20.2</v>
      </c>
      <c r="Z119" s="11">
        <v>24.39</v>
      </c>
      <c r="AA119" s="19">
        <v>0.1158</v>
      </c>
      <c r="AB119" s="19">
        <v>0.28660000000000002</v>
      </c>
      <c r="AC119" s="129">
        <v>0.16639999999999999</v>
      </c>
      <c r="AD119" s="19">
        <v>0.13730000000000001</v>
      </c>
      <c r="AE119" s="19">
        <v>0.15359999999999999</v>
      </c>
      <c r="AF119" s="20">
        <v>0.69440000000000002</v>
      </c>
      <c r="AG119" s="21">
        <v>0.18079999999999999</v>
      </c>
      <c r="AH119" s="22">
        <v>2154</v>
      </c>
      <c r="AI119" s="23">
        <v>2484.85</v>
      </c>
      <c r="AJ119" s="17">
        <v>57.46</v>
      </c>
      <c r="AK119" s="17">
        <v>58.45</v>
      </c>
      <c r="AL119" s="17">
        <v>58.72</v>
      </c>
      <c r="AM119" s="17">
        <v>60.64</v>
      </c>
      <c r="AN119" s="17">
        <v>61.93</v>
      </c>
      <c r="AO119" s="17">
        <v>63.55</v>
      </c>
      <c r="AP119" s="17">
        <v>64.53</v>
      </c>
      <c r="AQ119" s="17">
        <v>62.73</v>
      </c>
      <c r="AR119" s="17">
        <v>34.81</v>
      </c>
      <c r="AS119" s="17">
        <v>35.83</v>
      </c>
      <c r="AT119" s="17">
        <v>34.82</v>
      </c>
      <c r="AU119" s="17">
        <v>40.19</v>
      </c>
      <c r="AV119" s="17">
        <v>37.57</v>
      </c>
      <c r="AW119" s="17">
        <v>39.82</v>
      </c>
      <c r="AX119" s="17">
        <v>40.299999999999997</v>
      </c>
      <c r="AY119" s="17">
        <v>41.52</v>
      </c>
      <c r="AZ119" s="17">
        <v>29.34</v>
      </c>
      <c r="BA119" s="17">
        <v>24.27</v>
      </c>
      <c r="BB119" s="17">
        <v>34.86</v>
      </c>
      <c r="BC119" s="17">
        <v>33.31</v>
      </c>
      <c r="BD119" s="17">
        <v>35.119999999999997</v>
      </c>
      <c r="BE119" s="17">
        <v>33.53</v>
      </c>
      <c r="BF119" s="17">
        <v>34.61</v>
      </c>
      <c r="BG119" s="17">
        <v>33.85</v>
      </c>
      <c r="BH119" s="17">
        <v>62.73</v>
      </c>
      <c r="BI119" s="17">
        <v>-1.8</v>
      </c>
      <c r="BJ119" s="17">
        <v>41.52</v>
      </c>
      <c r="BK119" s="17">
        <v>1.22</v>
      </c>
      <c r="BL119" s="17">
        <v>33.85</v>
      </c>
      <c r="BM119" s="17">
        <v>-0.76</v>
      </c>
      <c r="BN119" s="17">
        <v>8.1</v>
      </c>
      <c r="BO119" s="17">
        <v>6.2</v>
      </c>
      <c r="BP119" s="17">
        <v>9.68</v>
      </c>
      <c r="BQ119" s="37">
        <v>1.07</v>
      </c>
      <c r="BR119" s="17">
        <v>15.79</v>
      </c>
      <c r="BS119" s="17">
        <v>17.489999999999998</v>
      </c>
      <c r="BT119" s="17">
        <v>19.18</v>
      </c>
      <c r="BU119" s="17">
        <v>0.67</v>
      </c>
      <c r="BV119" s="24">
        <v>51.41</v>
      </c>
      <c r="BW119" s="24">
        <v>50.19</v>
      </c>
      <c r="BX119" s="24">
        <v>50.19</v>
      </c>
      <c r="BY119" s="24">
        <v>50.23</v>
      </c>
      <c r="BZ119" s="25">
        <v>36.79</v>
      </c>
      <c r="CA119" s="25">
        <v>36.79</v>
      </c>
      <c r="CB119" s="25">
        <v>36.79</v>
      </c>
      <c r="CC119" s="25">
        <v>36.75</v>
      </c>
      <c r="CD119" s="18">
        <v>-1.1000000000000001E-3</v>
      </c>
      <c r="CE119" s="18">
        <v>-2.29E-2</v>
      </c>
      <c r="CF119" s="17">
        <v>-1.74</v>
      </c>
      <c r="CG119" s="17">
        <v>-2</v>
      </c>
      <c r="CH119" s="17">
        <v>-2</v>
      </c>
      <c r="CI119" s="17">
        <v>-4</v>
      </c>
      <c r="CJ119" s="17">
        <v>-2</v>
      </c>
      <c r="CK119" s="17">
        <v>2</v>
      </c>
      <c r="CL119" s="17">
        <v>0.53</v>
      </c>
      <c r="CM119" s="17">
        <v>1.49</v>
      </c>
      <c r="CN119" s="17">
        <v>0.45</v>
      </c>
      <c r="CO119" s="18">
        <v>0.26729999999999998</v>
      </c>
    </row>
    <row r="120" spans="1:93" ht="19.5" hidden="1">
      <c r="A120" s="28">
        <v>3587</v>
      </c>
      <c r="B120" s="34" t="s">
        <v>202</v>
      </c>
      <c r="C120" s="11">
        <v>77</v>
      </c>
      <c r="D120" s="210">
        <v>-7.27</v>
      </c>
      <c r="E120" s="204">
        <v>-0.48</v>
      </c>
      <c r="F120" s="39">
        <v>25.14</v>
      </c>
      <c r="G120" s="16">
        <v>4798</v>
      </c>
      <c r="H120" s="17">
        <v>42.61</v>
      </c>
      <c r="I120" s="17">
        <v>1.81</v>
      </c>
      <c r="J120" s="17">
        <v>18.38</v>
      </c>
      <c r="K120" s="17">
        <v>1.89</v>
      </c>
      <c r="L120" s="17">
        <v>199.92</v>
      </c>
      <c r="M120" s="11">
        <v>31.43</v>
      </c>
      <c r="N120" s="18">
        <v>0.18859999999999999</v>
      </c>
      <c r="O120" s="19">
        <v>0.10440000000000001</v>
      </c>
      <c r="P120" s="11">
        <v>0.79</v>
      </c>
      <c r="Q120" s="11">
        <v>1.0900000000000001</v>
      </c>
      <c r="R120" s="11">
        <v>0.77</v>
      </c>
      <c r="S120" s="11">
        <v>0.96</v>
      </c>
      <c r="T120" s="11">
        <v>1.04</v>
      </c>
      <c r="U120" s="11">
        <v>0.72</v>
      </c>
      <c r="V120" s="35">
        <v>-6.4899999999999999E-2</v>
      </c>
      <c r="W120" s="11">
        <v>4.9400000000000004</v>
      </c>
      <c r="X120" s="11">
        <v>4.04</v>
      </c>
      <c r="Y120" s="11">
        <v>4.13</v>
      </c>
      <c r="Z120" s="11">
        <v>3.44</v>
      </c>
      <c r="AA120" s="19">
        <v>-0.1822</v>
      </c>
      <c r="AB120" s="19">
        <v>2.23E-2</v>
      </c>
      <c r="AC120" s="129">
        <v>5.7999999999999996E-3</v>
      </c>
      <c r="AD120" s="19">
        <v>0.22120000000000001</v>
      </c>
      <c r="AE120" s="19">
        <v>0.22120000000000001</v>
      </c>
      <c r="AF120" s="20">
        <v>0.21679999999999999</v>
      </c>
      <c r="AG120" s="21">
        <v>1.6E-2</v>
      </c>
      <c r="AH120" s="22">
        <v>2081</v>
      </c>
      <c r="AI120" s="23">
        <v>2541.3200000000002</v>
      </c>
      <c r="AJ120" s="17">
        <v>30.24</v>
      </c>
      <c r="AK120" s="17">
        <v>29.04</v>
      </c>
      <c r="AL120" s="17">
        <v>30.7</v>
      </c>
      <c r="AM120" s="17">
        <v>30.32</v>
      </c>
      <c r="AN120" s="17">
        <v>33.29</v>
      </c>
      <c r="AO120" s="17">
        <v>31.12</v>
      </c>
      <c r="AP120" s="17">
        <v>25.16</v>
      </c>
      <c r="AQ120" s="17">
        <v>25.14</v>
      </c>
      <c r="AR120" s="17">
        <v>15.11</v>
      </c>
      <c r="AS120" s="17">
        <v>11.9</v>
      </c>
      <c r="AT120" s="17">
        <v>16.600000000000001</v>
      </c>
      <c r="AU120" s="17">
        <v>12.64</v>
      </c>
      <c r="AV120" s="17">
        <v>18.5</v>
      </c>
      <c r="AW120" s="17">
        <v>15.23</v>
      </c>
      <c r="AX120" s="17">
        <v>12.24</v>
      </c>
      <c r="AY120" s="17">
        <v>8.83</v>
      </c>
      <c r="AZ120" s="17">
        <v>15.52</v>
      </c>
      <c r="BA120" s="17">
        <v>11.09</v>
      </c>
      <c r="BB120" s="17">
        <v>13.04</v>
      </c>
      <c r="BC120" s="17">
        <v>8.8000000000000007</v>
      </c>
      <c r="BD120" s="17">
        <v>16</v>
      </c>
      <c r="BE120" s="17">
        <v>10.82</v>
      </c>
      <c r="BF120" s="17">
        <v>10.3</v>
      </c>
      <c r="BG120" s="17">
        <v>6.79</v>
      </c>
      <c r="BH120" s="17">
        <v>25.14</v>
      </c>
      <c r="BI120" s="17">
        <v>-0.02</v>
      </c>
      <c r="BJ120" s="17">
        <v>8.83</v>
      </c>
      <c r="BK120" s="17">
        <v>-3.41</v>
      </c>
      <c r="BL120" s="17">
        <v>6.79</v>
      </c>
      <c r="BM120" s="17">
        <v>-3.51</v>
      </c>
      <c r="BN120" s="17">
        <v>1.68</v>
      </c>
      <c r="BO120" s="17">
        <v>1.44</v>
      </c>
      <c r="BP120" s="17">
        <v>3.08</v>
      </c>
      <c r="BQ120" s="37">
        <v>0.31</v>
      </c>
      <c r="BR120" s="17">
        <v>2.64</v>
      </c>
      <c r="BS120" s="17">
        <v>3.11</v>
      </c>
      <c r="BT120" s="17">
        <v>4.83</v>
      </c>
      <c r="BU120" s="17">
        <v>0.39</v>
      </c>
      <c r="BV120" s="24">
        <v>52.54</v>
      </c>
      <c r="BW120" s="24">
        <v>52.5</v>
      </c>
      <c r="BX120" s="24">
        <v>52.52</v>
      </c>
      <c r="BY120" s="24">
        <v>53.06</v>
      </c>
      <c r="BZ120" s="25">
        <v>36.119999999999997</v>
      </c>
      <c r="CA120" s="25">
        <v>36.119999999999997</v>
      </c>
      <c r="CB120" s="25">
        <v>36.119999999999997</v>
      </c>
      <c r="CC120" s="25">
        <v>36.18</v>
      </c>
      <c r="CD120" s="18">
        <v>1.6999999999999999E-3</v>
      </c>
      <c r="CE120" s="18">
        <v>9.9000000000000008E-3</v>
      </c>
      <c r="CF120" s="17">
        <v>-0.21</v>
      </c>
      <c r="CG120" s="17">
        <v>-2</v>
      </c>
      <c r="CH120" s="17">
        <v>-0.51</v>
      </c>
      <c r="CI120" s="17">
        <v>-1.03</v>
      </c>
      <c r="CJ120" s="17">
        <v>-2</v>
      </c>
      <c r="CK120" s="17">
        <v>-0.32</v>
      </c>
      <c r="CL120" s="17">
        <v>-1.52</v>
      </c>
      <c r="CM120" s="17">
        <v>0.28999999999999998</v>
      </c>
      <c r="CN120" s="17">
        <v>0.04</v>
      </c>
      <c r="CO120" s="18">
        <v>0.27539999999999998</v>
      </c>
    </row>
    <row r="121" spans="1:93" ht="19.5" hidden="1">
      <c r="A121" s="28">
        <v>6679</v>
      </c>
      <c r="B121" s="34" t="s">
        <v>124</v>
      </c>
      <c r="C121" s="11">
        <v>162.5</v>
      </c>
      <c r="D121" s="409">
        <v>-7.86</v>
      </c>
      <c r="E121" s="625">
        <v>1.52</v>
      </c>
      <c r="F121" s="401">
        <v>29.65</v>
      </c>
      <c r="G121" s="16">
        <v>6707</v>
      </c>
      <c r="H121" s="17">
        <v>25.02</v>
      </c>
      <c r="I121" s="17">
        <v>6.49</v>
      </c>
      <c r="J121" s="17">
        <v>47.1</v>
      </c>
      <c r="K121" s="17">
        <v>4.8099999999999996</v>
      </c>
      <c r="L121" s="17">
        <v>115.64</v>
      </c>
      <c r="M121" s="11">
        <v>1.28</v>
      </c>
      <c r="N121" s="18">
        <v>0.15529999999999999</v>
      </c>
      <c r="O121" s="19">
        <v>2.3900000000000001E-2</v>
      </c>
      <c r="P121" s="11">
        <v>0.77</v>
      </c>
      <c r="Q121" s="11">
        <v>0.75</v>
      </c>
      <c r="R121" s="11">
        <v>0.75</v>
      </c>
      <c r="S121" s="11">
        <v>0.81</v>
      </c>
      <c r="T121" s="11">
        <v>1</v>
      </c>
      <c r="U121" s="11">
        <v>1.1599999999999999</v>
      </c>
      <c r="V121" s="35">
        <v>0.54669999999999996</v>
      </c>
      <c r="W121" s="11">
        <v>0.42</v>
      </c>
      <c r="X121" s="11">
        <v>1.01</v>
      </c>
      <c r="Y121" s="11">
        <v>2.94</v>
      </c>
      <c r="Z121" s="11">
        <v>4.13</v>
      </c>
      <c r="AA121" s="19">
        <v>1.4048</v>
      </c>
      <c r="AB121" s="19">
        <v>1.9109</v>
      </c>
      <c r="AC121" s="129">
        <v>0.36749999999999999</v>
      </c>
      <c r="AD121" s="19">
        <v>0.6079</v>
      </c>
      <c r="AE121" s="19">
        <v>0.2641</v>
      </c>
      <c r="AF121" s="20">
        <v>0.50680000000000003</v>
      </c>
      <c r="AG121" s="21">
        <v>1.6999999999999999E-3</v>
      </c>
      <c r="AH121" s="22">
        <v>1103</v>
      </c>
      <c r="AI121" s="23">
        <v>1394.3</v>
      </c>
      <c r="AJ121" s="17">
        <v>27.14</v>
      </c>
      <c r="AK121" s="17">
        <v>35.94</v>
      </c>
      <c r="AL121" s="17">
        <v>25.06</v>
      </c>
      <c r="AM121" s="17">
        <v>27.63</v>
      </c>
      <c r="AN121" s="17">
        <v>27.13</v>
      </c>
      <c r="AO121" s="17">
        <v>30.9</v>
      </c>
      <c r="AP121" s="17">
        <v>29.63</v>
      </c>
      <c r="AQ121" s="17">
        <v>29.65</v>
      </c>
      <c r="AR121" s="17">
        <v>2.83</v>
      </c>
      <c r="AS121" s="17">
        <v>14.73</v>
      </c>
      <c r="AT121" s="17">
        <v>9.9499999999999993</v>
      </c>
      <c r="AU121" s="17">
        <v>10.61</v>
      </c>
      <c r="AV121" s="17">
        <v>9.43</v>
      </c>
      <c r="AW121" s="17">
        <v>12.65</v>
      </c>
      <c r="AX121" s="17">
        <v>12.1</v>
      </c>
      <c r="AY121" s="17">
        <v>14.8</v>
      </c>
      <c r="AZ121" s="17">
        <v>3.83</v>
      </c>
      <c r="BA121" s="17">
        <v>13.01</v>
      </c>
      <c r="BB121" s="17">
        <v>9.52</v>
      </c>
      <c r="BC121" s="17">
        <v>9.35</v>
      </c>
      <c r="BD121" s="17">
        <v>8.5500000000000007</v>
      </c>
      <c r="BE121" s="17">
        <v>11.11</v>
      </c>
      <c r="BF121" s="17">
        <v>11.56</v>
      </c>
      <c r="BG121" s="17">
        <v>12.13</v>
      </c>
      <c r="BH121" s="17">
        <v>29.65</v>
      </c>
      <c r="BI121" s="17">
        <v>0.02</v>
      </c>
      <c r="BJ121" s="17">
        <v>14.8</v>
      </c>
      <c r="BK121" s="17">
        <v>2.7</v>
      </c>
      <c r="BL121" s="17">
        <v>12.13</v>
      </c>
      <c r="BM121" s="17">
        <v>0.56999999999999995</v>
      </c>
      <c r="BN121" s="17">
        <v>3.01</v>
      </c>
      <c r="BO121" s="17">
        <v>3.19</v>
      </c>
      <c r="BP121" s="17"/>
      <c r="BQ121" s="37">
        <v>0.6</v>
      </c>
      <c r="BR121" s="17">
        <v>6.66</v>
      </c>
      <c r="BS121" s="17">
        <v>5.76</v>
      </c>
      <c r="BT121" s="17"/>
      <c r="BU121" s="17">
        <v>0.72</v>
      </c>
      <c r="BV121" s="24">
        <v>56.44</v>
      </c>
      <c r="BW121" s="24">
        <v>54.07</v>
      </c>
      <c r="BX121" s="24">
        <v>53.92</v>
      </c>
      <c r="BY121" s="24">
        <v>52.16</v>
      </c>
      <c r="BZ121" s="25">
        <v>30.98</v>
      </c>
      <c r="CA121" s="25">
        <v>30.61</v>
      </c>
      <c r="CB121" s="25">
        <v>30.46</v>
      </c>
      <c r="CC121" s="25">
        <v>30.22</v>
      </c>
      <c r="CD121" s="18">
        <v>-2.47E-2</v>
      </c>
      <c r="CE121" s="18">
        <v>-7.7399999999999997E-2</v>
      </c>
      <c r="CF121" s="17">
        <v>-0.79</v>
      </c>
      <c r="CG121" s="17">
        <v>-1.66</v>
      </c>
      <c r="CH121" s="17">
        <v>-2</v>
      </c>
      <c r="CI121" s="17">
        <v>-4</v>
      </c>
      <c r="CJ121" s="17">
        <v>-2</v>
      </c>
      <c r="CK121" s="17">
        <v>-0.02</v>
      </c>
      <c r="CL121" s="17">
        <v>1.68</v>
      </c>
      <c r="CM121" s="17">
        <v>0.93</v>
      </c>
      <c r="CN121" s="17">
        <v>0</v>
      </c>
      <c r="CO121" s="18">
        <v>0.37359999999999999</v>
      </c>
    </row>
    <row r="122" spans="1:93" ht="19.5" hidden="1">
      <c r="A122" s="28">
        <v>6101</v>
      </c>
      <c r="B122" s="34" t="s">
        <v>113</v>
      </c>
      <c r="C122" s="11">
        <v>30</v>
      </c>
      <c r="D122" s="618">
        <v>-7.99</v>
      </c>
      <c r="E122" s="600">
        <v>0.59</v>
      </c>
      <c r="F122" s="346">
        <v>25.26</v>
      </c>
      <c r="G122" s="16">
        <v>3493</v>
      </c>
      <c r="H122" s="17">
        <v>11.77</v>
      </c>
      <c r="I122" s="17">
        <v>2.5499999999999998</v>
      </c>
      <c r="J122" s="17">
        <v>96.77</v>
      </c>
      <c r="K122" s="17">
        <v>12.33</v>
      </c>
      <c r="L122" s="17">
        <v>100</v>
      </c>
      <c r="M122" s="11">
        <v>0.32</v>
      </c>
      <c r="N122" s="18">
        <v>1.14E-2</v>
      </c>
      <c r="O122" s="19">
        <v>4.4999999999999997E-3</v>
      </c>
      <c r="P122" s="11">
        <v>0.01</v>
      </c>
      <c r="Q122" s="11">
        <v>0.1</v>
      </c>
      <c r="R122" s="11">
        <v>-0.09</v>
      </c>
      <c r="S122" s="11">
        <v>0.06</v>
      </c>
      <c r="T122" s="11">
        <v>0.06</v>
      </c>
      <c r="U122" s="11">
        <v>0.01</v>
      </c>
      <c r="V122" s="35">
        <v>1.1111</v>
      </c>
      <c r="W122" s="11">
        <v>-2.14</v>
      </c>
      <c r="X122" s="11">
        <v>0.47</v>
      </c>
      <c r="Y122" s="11">
        <v>0.28999999999999998</v>
      </c>
      <c r="Z122" s="11">
        <v>0.14000000000000001</v>
      </c>
      <c r="AA122" s="19">
        <v>1.2196</v>
      </c>
      <c r="AB122" s="19">
        <v>-0.38300000000000001</v>
      </c>
      <c r="AC122" s="129">
        <v>3</v>
      </c>
      <c r="AD122" s="19">
        <v>4.0420999999999996</v>
      </c>
      <c r="AE122" s="19">
        <v>-0.40849999999999997</v>
      </c>
      <c r="AF122" s="20">
        <v>0.68940000000000001</v>
      </c>
      <c r="AG122" s="21">
        <v>0.48</v>
      </c>
      <c r="AH122" s="27">
        <v>479</v>
      </c>
      <c r="AI122" s="28">
        <v>283.33</v>
      </c>
      <c r="AJ122" s="17">
        <v>26.83</v>
      </c>
      <c r="AK122" s="17">
        <v>31.02</v>
      </c>
      <c r="AL122" s="17">
        <v>16.29</v>
      </c>
      <c r="AM122" s="17">
        <v>24.2</v>
      </c>
      <c r="AN122" s="17">
        <v>25.89</v>
      </c>
      <c r="AO122" s="17">
        <v>37.6</v>
      </c>
      <c r="AP122" s="17">
        <v>34.54</v>
      </c>
      <c r="AQ122" s="17">
        <v>25.26</v>
      </c>
      <c r="AR122" s="17">
        <v>-9.2200000000000006</v>
      </c>
      <c r="AS122" s="17">
        <v>4.63</v>
      </c>
      <c r="AT122" s="17">
        <v>2.89</v>
      </c>
      <c r="AU122" s="17">
        <v>10.51</v>
      </c>
      <c r="AV122" s="17">
        <v>8.3800000000000008</v>
      </c>
      <c r="AW122" s="17">
        <v>5.75</v>
      </c>
      <c r="AX122" s="17">
        <v>9.5399999999999991</v>
      </c>
      <c r="AY122" s="17">
        <v>-2.88</v>
      </c>
      <c r="AZ122" s="17">
        <v>-10.16</v>
      </c>
      <c r="BA122" s="17">
        <v>0.86</v>
      </c>
      <c r="BB122" s="17">
        <v>4.4800000000000004</v>
      </c>
      <c r="BC122" s="17">
        <v>-5.38</v>
      </c>
      <c r="BD122" s="17">
        <v>20.09</v>
      </c>
      <c r="BE122" s="17">
        <v>11</v>
      </c>
      <c r="BF122" s="17">
        <v>10.76</v>
      </c>
      <c r="BG122" s="17">
        <v>1.88</v>
      </c>
      <c r="BH122" s="17">
        <v>25.26</v>
      </c>
      <c r="BI122" s="17">
        <v>-9.2799999999999994</v>
      </c>
      <c r="BJ122" s="17">
        <v>-2.88</v>
      </c>
      <c r="BK122" s="17">
        <v>-12.42</v>
      </c>
      <c r="BL122" s="17">
        <v>1.88</v>
      </c>
      <c r="BM122" s="17">
        <v>-8.8800000000000008</v>
      </c>
      <c r="BN122" s="17">
        <v>5.62</v>
      </c>
      <c r="BO122" s="17">
        <v>23.53</v>
      </c>
      <c r="BP122" s="17">
        <v>10.86</v>
      </c>
      <c r="BQ122" s="37">
        <v>1.2</v>
      </c>
      <c r="BR122" s="17">
        <v>10.32</v>
      </c>
      <c r="BS122" s="17">
        <v>73.95</v>
      </c>
      <c r="BT122" s="17">
        <v>33.18</v>
      </c>
      <c r="BU122" s="17">
        <v>0.17</v>
      </c>
      <c r="BV122" s="24">
        <v>13.43</v>
      </c>
      <c r="BW122" s="24">
        <v>13.35</v>
      </c>
      <c r="BX122" s="24">
        <v>13.35</v>
      </c>
      <c r="BY122" s="24">
        <v>13.47</v>
      </c>
      <c r="BZ122" s="25">
        <v>77.989999999999995</v>
      </c>
      <c r="CA122" s="25">
        <v>78.010000000000005</v>
      </c>
      <c r="CB122" s="25">
        <v>77.930000000000007</v>
      </c>
      <c r="CC122" s="25">
        <v>78.64</v>
      </c>
      <c r="CD122" s="18">
        <v>8.3000000000000001E-3</v>
      </c>
      <c r="CE122" s="18">
        <v>3.0000000000000001E-3</v>
      </c>
      <c r="CF122" s="17">
        <v>-1.99</v>
      </c>
      <c r="CG122" s="17">
        <v>2</v>
      </c>
      <c r="CH122" s="17">
        <v>-1.25</v>
      </c>
      <c r="CI122" s="17">
        <v>-4</v>
      </c>
      <c r="CJ122" s="17">
        <v>-2</v>
      </c>
      <c r="CK122" s="17">
        <v>-0.32</v>
      </c>
      <c r="CL122" s="17">
        <v>-2</v>
      </c>
      <c r="CM122" s="17">
        <v>0.36</v>
      </c>
      <c r="CN122" s="17">
        <v>1.2</v>
      </c>
      <c r="CO122" s="18">
        <v>9.9756</v>
      </c>
    </row>
    <row r="123" spans="1:93" ht="19.5" hidden="1">
      <c r="A123" s="28">
        <v>2337</v>
      </c>
      <c r="B123" s="34" t="s">
        <v>170</v>
      </c>
      <c r="C123" s="11">
        <v>38.5</v>
      </c>
      <c r="D123" s="651">
        <v>-8.0299999999999994</v>
      </c>
      <c r="E123" s="652">
        <v>1.29</v>
      </c>
      <c r="F123" s="104">
        <v>30.03</v>
      </c>
      <c r="G123" s="16">
        <v>70837</v>
      </c>
      <c r="H123" s="17">
        <v>17.2</v>
      </c>
      <c r="I123" s="17">
        <v>2.2400000000000002</v>
      </c>
      <c r="J123" s="17">
        <v>13.8</v>
      </c>
      <c r="K123" s="17">
        <v>2.02</v>
      </c>
      <c r="L123" s="17">
        <v>19.95</v>
      </c>
      <c r="M123" s="11">
        <v>1.34</v>
      </c>
      <c r="N123" s="18">
        <v>0.1202</v>
      </c>
      <c r="O123" s="19">
        <v>5.3699999999999998E-2</v>
      </c>
      <c r="P123" s="11">
        <v>1.06</v>
      </c>
      <c r="Q123" s="11">
        <v>1.3</v>
      </c>
      <c r="R123" s="11">
        <v>1.05</v>
      </c>
      <c r="S123" s="11">
        <v>0.08</v>
      </c>
      <c r="T123" s="11">
        <v>0.14000000000000001</v>
      </c>
      <c r="U123" s="11">
        <v>1.01</v>
      </c>
      <c r="V123" s="35">
        <v>-3.8100000000000002E-2</v>
      </c>
      <c r="W123" s="11">
        <v>-7.0000000000000007E-2</v>
      </c>
      <c r="X123" s="11">
        <v>3.12</v>
      </c>
      <c r="Y123" s="11">
        <v>4.9400000000000004</v>
      </c>
      <c r="Z123" s="11">
        <v>2.2400000000000002</v>
      </c>
      <c r="AA123" s="19">
        <v>45.571399999999997</v>
      </c>
      <c r="AB123" s="19">
        <v>0.58330000000000004</v>
      </c>
      <c r="AC123" s="129">
        <v>-0.49780000000000002</v>
      </c>
      <c r="AD123" s="19">
        <v>8.0600000000000005E-2</v>
      </c>
      <c r="AE123" s="19">
        <v>-5.2999999999999999E-2</v>
      </c>
      <c r="AF123" s="20">
        <v>0.30299999999999999</v>
      </c>
      <c r="AG123" s="21">
        <v>-0.1812</v>
      </c>
      <c r="AH123" s="22">
        <v>36953</v>
      </c>
      <c r="AI123" s="23">
        <v>34994.49</v>
      </c>
      <c r="AJ123" s="17">
        <v>43.4</v>
      </c>
      <c r="AK123" s="17">
        <v>42.1</v>
      </c>
      <c r="AL123" s="17">
        <v>45.39</v>
      </c>
      <c r="AM123" s="17">
        <v>35.35</v>
      </c>
      <c r="AN123" s="17">
        <v>28.23</v>
      </c>
      <c r="AO123" s="17">
        <v>25.4</v>
      </c>
      <c r="AP123" s="17">
        <v>26.78</v>
      </c>
      <c r="AQ123" s="17">
        <v>30.03</v>
      </c>
      <c r="AR123" s="17">
        <v>25.16</v>
      </c>
      <c r="AS123" s="17">
        <v>22.02</v>
      </c>
      <c r="AT123" s="17">
        <v>24.07</v>
      </c>
      <c r="AU123" s="17">
        <v>17.579999999999998</v>
      </c>
      <c r="AV123" s="17">
        <v>6.84</v>
      </c>
      <c r="AW123" s="17">
        <v>1.42</v>
      </c>
      <c r="AX123" s="17">
        <v>6.32</v>
      </c>
      <c r="AY123" s="17">
        <v>14.94</v>
      </c>
      <c r="AZ123" s="17">
        <v>24.4</v>
      </c>
      <c r="BA123" s="17">
        <v>20.77</v>
      </c>
      <c r="BB123" s="17">
        <v>26.21</v>
      </c>
      <c r="BC123" s="17">
        <v>19.100000000000001</v>
      </c>
      <c r="BD123" s="17">
        <v>31.93</v>
      </c>
      <c r="BE123" s="17">
        <v>2.35</v>
      </c>
      <c r="BF123" s="17">
        <v>3.53</v>
      </c>
      <c r="BG123" s="17">
        <v>15.56</v>
      </c>
      <c r="BH123" s="17">
        <v>30.03</v>
      </c>
      <c r="BI123" s="17">
        <v>3.25</v>
      </c>
      <c r="BJ123" s="17">
        <v>14.94</v>
      </c>
      <c r="BK123" s="17">
        <v>8.6199999999999992</v>
      </c>
      <c r="BL123" s="17">
        <v>15.56</v>
      </c>
      <c r="BM123" s="17">
        <v>12.03</v>
      </c>
      <c r="BN123" s="17">
        <v>0.87</v>
      </c>
      <c r="BO123" s="17">
        <v>0.82</v>
      </c>
      <c r="BP123" s="17">
        <v>0.69</v>
      </c>
      <c r="BQ123" s="37">
        <v>1.95</v>
      </c>
      <c r="BR123" s="17">
        <v>1.93</v>
      </c>
      <c r="BS123" s="17">
        <v>2.82</v>
      </c>
      <c r="BT123" s="17">
        <v>4.5</v>
      </c>
      <c r="BU123" s="17">
        <v>0.45</v>
      </c>
      <c r="BV123" s="24">
        <v>50.33</v>
      </c>
      <c r="BW123" s="24">
        <v>52.5</v>
      </c>
      <c r="BX123" s="24">
        <v>53.23</v>
      </c>
      <c r="BY123" s="24">
        <v>52.54</v>
      </c>
      <c r="BZ123" s="25">
        <v>43.98</v>
      </c>
      <c r="CA123" s="25">
        <v>41.77</v>
      </c>
      <c r="CB123" s="25">
        <v>40.79</v>
      </c>
      <c r="CC123" s="25">
        <v>41.39</v>
      </c>
      <c r="CD123" s="18">
        <v>-5.8999999999999997E-2</v>
      </c>
      <c r="CE123" s="18">
        <v>4.41E-2</v>
      </c>
      <c r="CF123" s="17">
        <v>-2</v>
      </c>
      <c r="CG123" s="17">
        <v>-2</v>
      </c>
      <c r="CH123" s="17">
        <v>-0.94</v>
      </c>
      <c r="CI123" s="17">
        <v>-1.4</v>
      </c>
      <c r="CJ123" s="17">
        <v>-0.66</v>
      </c>
      <c r="CK123" s="17">
        <v>0</v>
      </c>
      <c r="CL123" s="17">
        <v>-1.06</v>
      </c>
      <c r="CM123" s="17">
        <v>0.47</v>
      </c>
      <c r="CN123" s="17">
        <v>-0.45</v>
      </c>
      <c r="CO123" s="18">
        <v>0.1782</v>
      </c>
    </row>
    <row r="124" spans="1:93" ht="19.5" hidden="1">
      <c r="A124" s="28">
        <v>1586</v>
      </c>
      <c r="B124" s="34" t="s">
        <v>184</v>
      </c>
      <c r="C124" s="11">
        <v>36.950000000000003</v>
      </c>
      <c r="D124" s="662">
        <v>-8.26</v>
      </c>
      <c r="E124" s="663">
        <v>-0.61</v>
      </c>
      <c r="F124" s="92">
        <v>13.57</v>
      </c>
      <c r="G124" s="16">
        <v>2962</v>
      </c>
      <c r="H124" s="17">
        <v>17.77</v>
      </c>
      <c r="I124" s="17">
        <v>2.08</v>
      </c>
      <c r="J124" s="17">
        <v>1231.67</v>
      </c>
      <c r="K124" s="17">
        <v>1.41</v>
      </c>
      <c r="L124" s="17">
        <v>68.88</v>
      </c>
      <c r="M124" s="11">
        <v>1.34</v>
      </c>
      <c r="N124" s="18">
        <v>5.4100000000000002E-2</v>
      </c>
      <c r="O124" s="19">
        <v>2.5999999999999999E-2</v>
      </c>
      <c r="P124" s="11">
        <v>0.2</v>
      </c>
      <c r="Q124" s="11">
        <v>0.56000000000000005</v>
      </c>
      <c r="R124" s="11">
        <v>0.59</v>
      </c>
      <c r="S124" s="11">
        <v>-0.46</v>
      </c>
      <c r="T124" s="11">
        <v>0.46</v>
      </c>
      <c r="U124" s="11">
        <v>0.02</v>
      </c>
      <c r="V124" s="35">
        <v>-0.96609999999999996</v>
      </c>
      <c r="W124" s="11">
        <v>-0.66</v>
      </c>
      <c r="X124" s="11">
        <v>0.42</v>
      </c>
      <c r="Y124" s="11">
        <v>1.36</v>
      </c>
      <c r="Z124" s="11">
        <v>0.04</v>
      </c>
      <c r="AA124" s="19">
        <v>1.6364000000000001</v>
      </c>
      <c r="AB124" s="19">
        <v>2.2381000000000002</v>
      </c>
      <c r="AC124" s="129">
        <v>-0.97940000000000005</v>
      </c>
      <c r="AD124" s="19">
        <v>0.10299999999999999</v>
      </c>
      <c r="AE124" s="19">
        <v>-0.1454</v>
      </c>
      <c r="AF124" s="20">
        <v>0.24529999999999999</v>
      </c>
      <c r="AG124" s="21">
        <v>9.6299999999999997E-2</v>
      </c>
      <c r="AH124" s="22">
        <v>2453</v>
      </c>
      <c r="AI124" s="23">
        <v>2096.33</v>
      </c>
      <c r="AJ124" s="17">
        <v>21</v>
      </c>
      <c r="AK124" s="17">
        <v>16.47</v>
      </c>
      <c r="AL124" s="17">
        <v>18.75</v>
      </c>
      <c r="AM124" s="17">
        <v>20.96</v>
      </c>
      <c r="AN124" s="17">
        <v>18.13</v>
      </c>
      <c r="AO124" s="17">
        <v>8.01</v>
      </c>
      <c r="AP124" s="17">
        <v>15.8</v>
      </c>
      <c r="AQ124" s="17">
        <v>13.57</v>
      </c>
      <c r="AR124" s="17">
        <v>8.81</v>
      </c>
      <c r="AS124" s="17">
        <v>4.7</v>
      </c>
      <c r="AT124" s="17">
        <v>8.74</v>
      </c>
      <c r="AU124" s="17">
        <v>10.01</v>
      </c>
      <c r="AV124" s="17">
        <v>3.21</v>
      </c>
      <c r="AW124" s="17">
        <v>-6.3</v>
      </c>
      <c r="AX124" s="17">
        <v>5.27</v>
      </c>
      <c r="AY124" s="17">
        <v>0.69</v>
      </c>
      <c r="AZ124" s="17">
        <v>1.99</v>
      </c>
      <c r="BA124" s="17">
        <v>2.5099999999999998</v>
      </c>
      <c r="BB124" s="17">
        <v>6.47</v>
      </c>
      <c r="BC124" s="17">
        <v>6.64</v>
      </c>
      <c r="BD124" s="17">
        <v>0.23</v>
      </c>
      <c r="BE124" s="17">
        <v>-7.91</v>
      </c>
      <c r="BF124" s="17">
        <v>6.23</v>
      </c>
      <c r="BG124" s="17">
        <v>0.28999999999999998</v>
      </c>
      <c r="BH124" s="17">
        <v>13.57</v>
      </c>
      <c r="BI124" s="17">
        <v>-2.23</v>
      </c>
      <c r="BJ124" s="17">
        <v>0.69</v>
      </c>
      <c r="BK124" s="17">
        <v>-4.58</v>
      </c>
      <c r="BL124" s="17">
        <v>0.28999999999999998</v>
      </c>
      <c r="BM124" s="17">
        <v>-5.94</v>
      </c>
      <c r="BN124" s="17">
        <v>1.01</v>
      </c>
      <c r="BO124" s="17">
        <v>1.01</v>
      </c>
      <c r="BP124" s="17">
        <v>0.79</v>
      </c>
      <c r="BQ124" s="37">
        <v>0.78</v>
      </c>
      <c r="BR124" s="17">
        <v>1.1499999999999999</v>
      </c>
      <c r="BS124" s="17">
        <v>1.67</v>
      </c>
      <c r="BT124" s="17">
        <v>1.89</v>
      </c>
      <c r="BU124" s="17">
        <v>0.75</v>
      </c>
      <c r="BV124" s="24">
        <v>42.46</v>
      </c>
      <c r="BW124" s="24">
        <v>42.07</v>
      </c>
      <c r="BX124" s="24">
        <v>42.37</v>
      </c>
      <c r="BY124" s="24">
        <v>42.79</v>
      </c>
      <c r="BZ124" s="25">
        <v>40.49</v>
      </c>
      <c r="CA124" s="25">
        <v>38.44</v>
      </c>
      <c r="CB124" s="25">
        <v>38.29</v>
      </c>
      <c r="CC124" s="25">
        <v>38.1</v>
      </c>
      <c r="CD124" s="18">
        <v>-5.9499999999999997E-2</v>
      </c>
      <c r="CE124" s="18">
        <v>7.9000000000000008E-3</v>
      </c>
      <c r="CF124" s="17">
        <v>-1.1599999999999999</v>
      </c>
      <c r="CG124" s="17">
        <v>-2</v>
      </c>
      <c r="CH124" s="17">
        <v>-0.78</v>
      </c>
      <c r="CI124" s="17">
        <v>0.23</v>
      </c>
      <c r="CJ124" s="17">
        <v>-2</v>
      </c>
      <c r="CK124" s="17">
        <v>-1.1000000000000001</v>
      </c>
      <c r="CL124" s="17">
        <v>-2</v>
      </c>
      <c r="CM124" s="17">
        <v>0.3</v>
      </c>
      <c r="CN124" s="17">
        <v>0.24</v>
      </c>
      <c r="CO124" s="18">
        <v>0.41449999999999998</v>
      </c>
    </row>
    <row r="125" spans="1:93" ht="19.5" hidden="1">
      <c r="A125" s="28">
        <v>6510</v>
      </c>
      <c r="B125" s="34" t="s">
        <v>137</v>
      </c>
      <c r="C125" s="11">
        <v>980</v>
      </c>
      <c r="D125" s="166">
        <v>-8.3000000000000007</v>
      </c>
      <c r="E125" s="626">
        <v>-0.03</v>
      </c>
      <c r="F125" s="106">
        <v>54.79</v>
      </c>
      <c r="G125" s="16">
        <v>32133</v>
      </c>
      <c r="H125" s="17">
        <v>191.56</v>
      </c>
      <c r="I125" s="17">
        <v>5.12</v>
      </c>
      <c r="J125" s="17">
        <v>51.5</v>
      </c>
      <c r="K125" s="17">
        <v>9.49</v>
      </c>
      <c r="L125" s="17">
        <v>58.74</v>
      </c>
      <c r="M125" s="11">
        <v>1.34</v>
      </c>
      <c r="N125" s="18">
        <v>0.112</v>
      </c>
      <c r="O125" s="19">
        <v>2.1899999999999999E-2</v>
      </c>
      <c r="P125" s="11">
        <v>5.08</v>
      </c>
      <c r="Q125" s="11">
        <v>6.28</v>
      </c>
      <c r="R125" s="11">
        <v>5.46</v>
      </c>
      <c r="S125" s="11">
        <v>2.87</v>
      </c>
      <c r="T125" s="11">
        <v>3.59</v>
      </c>
      <c r="U125" s="11">
        <v>7.55</v>
      </c>
      <c r="V125" s="35">
        <v>0.38279999999999997</v>
      </c>
      <c r="W125" s="11">
        <v>20.04</v>
      </c>
      <c r="X125" s="11">
        <v>23.51</v>
      </c>
      <c r="Y125" s="11">
        <v>21.84</v>
      </c>
      <c r="Z125" s="11">
        <v>21.56</v>
      </c>
      <c r="AA125" s="19">
        <v>0.17319999999999999</v>
      </c>
      <c r="AB125" s="19">
        <v>-7.0999999999999994E-2</v>
      </c>
      <c r="AC125" s="129">
        <v>-3.2300000000000002E-2</v>
      </c>
      <c r="AD125" s="19">
        <v>5.4300000000000001E-2</v>
      </c>
      <c r="AE125" s="19">
        <v>3.2800000000000003E-2</v>
      </c>
      <c r="AF125" s="20">
        <v>0.43780000000000002</v>
      </c>
      <c r="AG125" s="21">
        <v>-9.7799999999999998E-2</v>
      </c>
      <c r="AH125" s="22">
        <v>3279</v>
      </c>
      <c r="AI125" s="23">
        <v>3386.55</v>
      </c>
      <c r="AJ125" s="17">
        <v>54.14</v>
      </c>
      <c r="AK125" s="17">
        <v>55.42</v>
      </c>
      <c r="AL125" s="17">
        <v>55.52</v>
      </c>
      <c r="AM125" s="17">
        <v>50.09</v>
      </c>
      <c r="AN125" s="17">
        <v>52.36</v>
      </c>
      <c r="AO125" s="17">
        <v>50.58</v>
      </c>
      <c r="AP125" s="17">
        <v>51.9</v>
      </c>
      <c r="AQ125" s="17">
        <v>54.79</v>
      </c>
      <c r="AR125" s="17">
        <v>24.1</v>
      </c>
      <c r="AS125" s="17">
        <v>27.95</v>
      </c>
      <c r="AT125" s="17">
        <v>29.47</v>
      </c>
      <c r="AU125" s="17">
        <v>24.39</v>
      </c>
      <c r="AV125" s="17">
        <v>28.17</v>
      </c>
      <c r="AW125" s="17">
        <v>18.82</v>
      </c>
      <c r="AX125" s="17">
        <v>20.85</v>
      </c>
      <c r="AY125" s="17">
        <v>28.03</v>
      </c>
      <c r="AZ125" s="17">
        <v>20.69</v>
      </c>
      <c r="BA125" s="17">
        <v>22.46</v>
      </c>
      <c r="BB125" s="17">
        <v>23.19</v>
      </c>
      <c r="BC125" s="17">
        <v>19.28</v>
      </c>
      <c r="BD125" s="17">
        <v>22.83</v>
      </c>
      <c r="BE125" s="17">
        <v>15.53</v>
      </c>
      <c r="BF125" s="17">
        <v>17.55</v>
      </c>
      <c r="BG125" s="17">
        <v>22.46</v>
      </c>
      <c r="BH125" s="17">
        <v>54.79</v>
      </c>
      <c r="BI125" s="17">
        <v>2.89</v>
      </c>
      <c r="BJ125" s="17">
        <v>28.03</v>
      </c>
      <c r="BK125" s="17">
        <v>7.18</v>
      </c>
      <c r="BL125" s="17">
        <v>22.46</v>
      </c>
      <c r="BM125" s="17">
        <v>4.91</v>
      </c>
      <c r="BN125" s="17">
        <v>3.63</v>
      </c>
      <c r="BO125" s="17">
        <v>4.08</v>
      </c>
      <c r="BP125" s="17">
        <v>12.34</v>
      </c>
      <c r="BQ125" s="37">
        <v>1.61</v>
      </c>
      <c r="BR125" s="17">
        <v>10.95</v>
      </c>
      <c r="BS125" s="17">
        <v>12.55</v>
      </c>
      <c r="BT125" s="17">
        <v>17.38</v>
      </c>
      <c r="BU125" s="17">
        <v>0.55000000000000004</v>
      </c>
      <c r="BV125" s="24">
        <v>51.27</v>
      </c>
      <c r="BW125" s="24">
        <v>51.23</v>
      </c>
      <c r="BX125" s="24">
        <v>51.19</v>
      </c>
      <c r="BY125" s="24">
        <v>51.22</v>
      </c>
      <c r="BZ125" s="25">
        <v>34.25</v>
      </c>
      <c r="CA125" s="25">
        <v>34.25</v>
      </c>
      <c r="CB125" s="25">
        <v>34.25</v>
      </c>
      <c r="CC125" s="25">
        <v>34.25</v>
      </c>
      <c r="CD125" s="18">
        <v>0</v>
      </c>
      <c r="CE125" s="18">
        <v>-1E-3</v>
      </c>
      <c r="CF125" s="17">
        <v>-2</v>
      </c>
      <c r="CG125" s="17">
        <v>-2</v>
      </c>
      <c r="CH125" s="17">
        <v>-2</v>
      </c>
      <c r="CI125" s="17">
        <v>-4</v>
      </c>
      <c r="CJ125" s="17">
        <v>-2</v>
      </c>
      <c r="CK125" s="17">
        <v>1.65</v>
      </c>
      <c r="CL125" s="17">
        <v>1.46</v>
      </c>
      <c r="CM125" s="17">
        <v>0.84</v>
      </c>
      <c r="CN125" s="17">
        <v>-0.24</v>
      </c>
      <c r="CO125" s="18">
        <v>0.2258</v>
      </c>
    </row>
    <row r="126" spans="1:93" ht="19.5" hidden="1">
      <c r="A126" s="28">
        <v>4968</v>
      </c>
      <c r="B126" s="34" t="s">
        <v>133</v>
      </c>
      <c r="C126" s="11">
        <v>165</v>
      </c>
      <c r="D126" s="319">
        <v>-8.36</v>
      </c>
      <c r="E126" s="26">
        <v>7.7</v>
      </c>
      <c r="F126" s="408">
        <v>37.47</v>
      </c>
      <c r="G126" s="16">
        <v>10210</v>
      </c>
      <c r="H126" s="17">
        <v>21.27</v>
      </c>
      <c r="I126" s="17">
        <v>7.76</v>
      </c>
      <c r="J126" s="17">
        <v>55</v>
      </c>
      <c r="K126" s="17">
        <v>3.71</v>
      </c>
      <c r="L126" s="17">
        <v>27.59</v>
      </c>
      <c r="M126" s="11">
        <v>2.75</v>
      </c>
      <c r="N126" s="18">
        <v>0.1295</v>
      </c>
      <c r="O126" s="19">
        <v>1.67E-2</v>
      </c>
      <c r="P126" s="11">
        <v>0.66</v>
      </c>
      <c r="Q126" s="11">
        <v>0.86</v>
      </c>
      <c r="R126" s="11">
        <v>0.89</v>
      </c>
      <c r="S126" s="11">
        <v>-0.18</v>
      </c>
      <c r="T126" s="11">
        <v>1</v>
      </c>
      <c r="U126" s="11">
        <v>1.57</v>
      </c>
      <c r="V126" s="35">
        <v>0.76400000000000001</v>
      </c>
      <c r="W126" s="11">
        <v>2.74</v>
      </c>
      <c r="X126" s="11">
        <v>2.59</v>
      </c>
      <c r="Y126" s="11">
        <v>2.93</v>
      </c>
      <c r="Z126" s="11">
        <v>3.96</v>
      </c>
      <c r="AA126" s="19">
        <v>-5.4699999999999999E-2</v>
      </c>
      <c r="AB126" s="19">
        <v>0.1313</v>
      </c>
      <c r="AC126" s="129">
        <v>0.2</v>
      </c>
      <c r="AD126" s="19">
        <v>-6.0000000000000001E-3</v>
      </c>
      <c r="AE126" s="19">
        <v>3.7499999999999999E-2</v>
      </c>
      <c r="AF126" s="20">
        <v>0.45540000000000003</v>
      </c>
      <c r="AG126" s="21">
        <v>-3.0700000000000002E-2</v>
      </c>
      <c r="AH126" s="22">
        <v>2650</v>
      </c>
      <c r="AI126" s="23">
        <v>2749.38</v>
      </c>
      <c r="AJ126" s="17">
        <v>32.18</v>
      </c>
      <c r="AK126" s="17">
        <v>31.01</v>
      </c>
      <c r="AL126" s="17">
        <v>32.119999999999997</v>
      </c>
      <c r="AM126" s="17">
        <v>33.049999999999997</v>
      </c>
      <c r="AN126" s="17">
        <v>34.590000000000003</v>
      </c>
      <c r="AO126" s="17">
        <v>37.880000000000003</v>
      </c>
      <c r="AP126" s="17">
        <v>38.6</v>
      </c>
      <c r="AQ126" s="17">
        <v>37.47</v>
      </c>
      <c r="AR126" s="17">
        <v>10.050000000000001</v>
      </c>
      <c r="AS126" s="17">
        <v>7.6</v>
      </c>
      <c r="AT126" s="17">
        <v>6.82</v>
      </c>
      <c r="AU126" s="17">
        <v>8.49</v>
      </c>
      <c r="AV126" s="17">
        <v>7.49</v>
      </c>
      <c r="AW126" s="17">
        <v>-3.26</v>
      </c>
      <c r="AX126" s="17">
        <v>11.91</v>
      </c>
      <c r="AY126" s="17">
        <v>14.52</v>
      </c>
      <c r="AZ126" s="17">
        <v>8.23</v>
      </c>
      <c r="BA126" s="17">
        <v>5.45</v>
      </c>
      <c r="BB126" s="17">
        <v>6.66</v>
      </c>
      <c r="BC126" s="17">
        <v>8.07</v>
      </c>
      <c r="BD126" s="17">
        <v>6.53</v>
      </c>
      <c r="BE126" s="17">
        <v>-2.59</v>
      </c>
      <c r="BF126" s="17">
        <v>9.1</v>
      </c>
      <c r="BG126" s="17">
        <v>11.63</v>
      </c>
      <c r="BH126" s="17">
        <v>37.47</v>
      </c>
      <c r="BI126" s="17">
        <v>-1.1299999999999999</v>
      </c>
      <c r="BJ126" s="17">
        <v>14.52</v>
      </c>
      <c r="BK126" s="17">
        <v>2.61</v>
      </c>
      <c r="BL126" s="17">
        <v>11.63</v>
      </c>
      <c r="BM126" s="17">
        <v>2.5299999999999998</v>
      </c>
      <c r="BN126" s="17">
        <v>0.99</v>
      </c>
      <c r="BO126" s="17">
        <v>0.77</v>
      </c>
      <c r="BP126" s="17">
        <v>1.46</v>
      </c>
      <c r="BQ126" s="37">
        <v>3.8</v>
      </c>
      <c r="BR126" s="17">
        <v>5.7</v>
      </c>
      <c r="BS126" s="17">
        <v>1.88</v>
      </c>
      <c r="BT126" s="17">
        <v>3.34</v>
      </c>
      <c r="BU126" s="17">
        <v>0.65</v>
      </c>
      <c r="BV126" s="24">
        <v>69.2</v>
      </c>
      <c r="BW126" s="24">
        <v>69.319999999999993</v>
      </c>
      <c r="BX126" s="24">
        <v>71.709999999999994</v>
      </c>
      <c r="BY126" s="24">
        <v>67.41</v>
      </c>
      <c r="BZ126" s="25">
        <v>16.18</v>
      </c>
      <c r="CA126" s="25">
        <v>16.18</v>
      </c>
      <c r="CB126" s="25">
        <v>16.18</v>
      </c>
      <c r="CC126" s="25">
        <v>19.579999999999998</v>
      </c>
      <c r="CD126" s="18">
        <v>0.21010000000000001</v>
      </c>
      <c r="CE126" s="18">
        <v>-2.3800000000000002E-2</v>
      </c>
      <c r="CF126" s="17">
        <v>-2</v>
      </c>
      <c r="CG126" s="17">
        <v>-2</v>
      </c>
      <c r="CH126" s="17">
        <v>-2</v>
      </c>
      <c r="CI126" s="17">
        <v>-4</v>
      </c>
      <c r="CJ126" s="17">
        <v>-1.68</v>
      </c>
      <c r="CK126" s="17">
        <v>0.5</v>
      </c>
      <c r="CL126" s="17">
        <v>2</v>
      </c>
      <c r="CM126" s="17">
        <v>0.9</v>
      </c>
      <c r="CN126" s="17">
        <v>-0.08</v>
      </c>
      <c r="CO126" s="18">
        <v>0.63680000000000003</v>
      </c>
    </row>
    <row r="127" spans="1:93" ht="19.5" hidden="1">
      <c r="A127" s="28">
        <v>3008</v>
      </c>
      <c r="B127" s="34" t="s">
        <v>120</v>
      </c>
      <c r="C127" s="11">
        <v>4785</v>
      </c>
      <c r="D127" s="623">
        <v>-8.4700000000000006</v>
      </c>
      <c r="E127" s="624">
        <v>0.62</v>
      </c>
      <c r="F127" s="337">
        <v>69.13</v>
      </c>
      <c r="G127" s="16">
        <v>641860</v>
      </c>
      <c r="H127" s="17">
        <v>884.77</v>
      </c>
      <c r="I127" s="17">
        <v>5.41</v>
      </c>
      <c r="J127" s="17">
        <v>24.09</v>
      </c>
      <c r="K127" s="17">
        <v>10.57</v>
      </c>
      <c r="L127" s="17">
        <v>179.59</v>
      </c>
      <c r="M127" s="11">
        <v>2.56</v>
      </c>
      <c r="N127" s="18">
        <v>0.21440000000000001</v>
      </c>
      <c r="O127" s="19">
        <v>3.9600000000000003E-2</v>
      </c>
      <c r="P127" s="11">
        <v>29.96</v>
      </c>
      <c r="Q127" s="11">
        <v>41.01</v>
      </c>
      <c r="R127" s="11">
        <v>62.41</v>
      </c>
      <c r="S127" s="11">
        <v>37.68</v>
      </c>
      <c r="T127" s="11">
        <v>48.84</v>
      </c>
      <c r="U127" s="11">
        <v>63.85</v>
      </c>
      <c r="V127" s="35">
        <v>2.3099999999999999E-2</v>
      </c>
      <c r="W127" s="11">
        <v>169.47</v>
      </c>
      <c r="X127" s="11">
        <v>193.65</v>
      </c>
      <c r="Y127" s="11">
        <v>181.67</v>
      </c>
      <c r="Z127" s="11">
        <v>214.22</v>
      </c>
      <c r="AA127" s="19">
        <v>0.14269999999999999</v>
      </c>
      <c r="AB127" s="19">
        <v>-6.1899999999999997E-2</v>
      </c>
      <c r="AC127" s="129">
        <v>9.4100000000000003E-2</v>
      </c>
      <c r="AD127" s="19">
        <v>-5.9799999999999999E-2</v>
      </c>
      <c r="AE127" s="19">
        <v>0.21609999999999999</v>
      </c>
      <c r="AF127" s="20">
        <v>0.58040000000000003</v>
      </c>
      <c r="AG127" s="21">
        <v>-0.2339</v>
      </c>
      <c r="AH127" s="22">
        <v>49952</v>
      </c>
      <c r="AI127" s="23">
        <v>60746.63</v>
      </c>
      <c r="AJ127" s="17">
        <v>71.72</v>
      </c>
      <c r="AK127" s="17">
        <v>63.4</v>
      </c>
      <c r="AL127" s="17">
        <v>68.69</v>
      </c>
      <c r="AM127" s="17">
        <v>71.3</v>
      </c>
      <c r="AN127" s="17">
        <v>69.400000000000006</v>
      </c>
      <c r="AO127" s="17">
        <v>64.17</v>
      </c>
      <c r="AP127" s="17">
        <v>69.59</v>
      </c>
      <c r="AQ127" s="17">
        <v>69.13</v>
      </c>
      <c r="AR127" s="17">
        <v>62.47</v>
      </c>
      <c r="AS127" s="17">
        <v>52.82</v>
      </c>
      <c r="AT127" s="17">
        <v>59.35</v>
      </c>
      <c r="AU127" s="17">
        <v>62.56</v>
      </c>
      <c r="AV127" s="17">
        <v>59.52</v>
      </c>
      <c r="AW127" s="17">
        <v>53.28</v>
      </c>
      <c r="AX127" s="17">
        <v>60.49</v>
      </c>
      <c r="AY127" s="17">
        <v>60.65</v>
      </c>
      <c r="AZ127" s="17">
        <v>53.5</v>
      </c>
      <c r="BA127" s="17">
        <v>45.27</v>
      </c>
      <c r="BB127" s="17">
        <v>44.74</v>
      </c>
      <c r="BC127" s="17">
        <v>51.25</v>
      </c>
      <c r="BD127" s="17">
        <v>52.05</v>
      </c>
      <c r="BE127" s="17">
        <v>51.45</v>
      </c>
      <c r="BF127" s="17">
        <v>46.52</v>
      </c>
      <c r="BG127" s="17">
        <v>46.34</v>
      </c>
      <c r="BH127" s="17">
        <v>69.13</v>
      </c>
      <c r="BI127" s="17">
        <v>-0.46</v>
      </c>
      <c r="BJ127" s="17">
        <v>60.65</v>
      </c>
      <c r="BK127" s="17">
        <v>0.16</v>
      </c>
      <c r="BL127" s="17">
        <v>46.34</v>
      </c>
      <c r="BM127" s="17">
        <v>-0.18</v>
      </c>
      <c r="BN127" s="17">
        <v>7.8</v>
      </c>
      <c r="BO127" s="17">
        <v>7.57</v>
      </c>
      <c r="BP127" s="17">
        <v>10.49</v>
      </c>
      <c r="BQ127" s="37">
        <v>0.39</v>
      </c>
      <c r="BR127" s="17">
        <v>13.59</v>
      </c>
      <c r="BS127" s="17">
        <v>13.31</v>
      </c>
      <c r="BT127" s="17">
        <v>16.649999999999999</v>
      </c>
      <c r="BU127" s="17">
        <v>0.63</v>
      </c>
      <c r="BV127" s="24">
        <v>38.630000000000003</v>
      </c>
      <c r="BW127" s="24">
        <v>38.909999999999997</v>
      </c>
      <c r="BX127" s="24">
        <v>38.58</v>
      </c>
      <c r="BY127" s="24">
        <v>37.9</v>
      </c>
      <c r="BZ127" s="25">
        <v>47.66</v>
      </c>
      <c r="CA127" s="25">
        <v>47.35</v>
      </c>
      <c r="CB127" s="25">
        <v>47.26</v>
      </c>
      <c r="CC127" s="25">
        <v>47.2</v>
      </c>
      <c r="CD127" s="18">
        <v>-9.7000000000000003E-3</v>
      </c>
      <c r="CE127" s="18">
        <v>-1.89E-2</v>
      </c>
      <c r="CF127" s="17">
        <v>-0.39</v>
      </c>
      <c r="CG127" s="17">
        <v>-2</v>
      </c>
      <c r="CH127" s="17">
        <v>-2</v>
      </c>
      <c r="CI127" s="17">
        <v>-4</v>
      </c>
      <c r="CJ127" s="17">
        <v>-2</v>
      </c>
      <c r="CK127" s="17">
        <v>2</v>
      </c>
      <c r="CL127" s="17">
        <v>-0.76</v>
      </c>
      <c r="CM127" s="17">
        <v>1.27</v>
      </c>
      <c r="CN127" s="17">
        <v>-0.57999999999999996</v>
      </c>
      <c r="CO127" s="18">
        <v>0.52380000000000004</v>
      </c>
    </row>
    <row r="128" spans="1:93" ht="19.5" hidden="1">
      <c r="A128" s="28">
        <v>1590</v>
      </c>
      <c r="B128" s="34" t="s">
        <v>190</v>
      </c>
      <c r="C128" s="11">
        <v>436</v>
      </c>
      <c r="D128" s="667">
        <v>-9.06</v>
      </c>
      <c r="E128" s="358">
        <v>0.68</v>
      </c>
      <c r="F128" s="134">
        <v>45.88</v>
      </c>
      <c r="G128" s="16">
        <v>82414</v>
      </c>
      <c r="H128" s="17">
        <v>92.61</v>
      </c>
      <c r="I128" s="17">
        <v>4.71</v>
      </c>
      <c r="J128" s="17">
        <v>31.96</v>
      </c>
      <c r="K128" s="17">
        <v>5.18</v>
      </c>
      <c r="L128" s="17">
        <v>166.16</v>
      </c>
      <c r="M128" s="11">
        <v>1.34</v>
      </c>
      <c r="N128" s="18">
        <v>0.10630000000000001</v>
      </c>
      <c r="O128" s="19">
        <v>2.2599999999999999E-2</v>
      </c>
      <c r="P128" s="11">
        <v>4.6500000000000004</v>
      </c>
      <c r="Q128" s="11">
        <v>4.3600000000000003</v>
      </c>
      <c r="R128" s="11">
        <v>2.41</v>
      </c>
      <c r="S128" s="11">
        <v>3.63</v>
      </c>
      <c r="T128" s="11">
        <v>4.09</v>
      </c>
      <c r="U128" s="11">
        <v>2.3199999999999998</v>
      </c>
      <c r="V128" s="35">
        <v>-3.73E-2</v>
      </c>
      <c r="W128" s="11">
        <v>10.72</v>
      </c>
      <c r="X128" s="11">
        <v>18.07</v>
      </c>
      <c r="Y128" s="11">
        <v>15.02</v>
      </c>
      <c r="Z128" s="11">
        <v>12.36</v>
      </c>
      <c r="AA128" s="19">
        <v>0.68559999999999999</v>
      </c>
      <c r="AB128" s="19">
        <v>-0.16880000000000001</v>
      </c>
      <c r="AC128" s="129">
        <v>-0.10630000000000001</v>
      </c>
      <c r="AD128" s="19">
        <v>0.13730000000000001</v>
      </c>
      <c r="AE128" s="19">
        <v>1.9099999999999999E-2</v>
      </c>
      <c r="AF128" s="20">
        <v>0.24110000000000001</v>
      </c>
      <c r="AG128" s="21">
        <v>6.2799999999999995E-2</v>
      </c>
      <c r="AH128" s="22">
        <v>15601</v>
      </c>
      <c r="AI128" s="23">
        <v>15898.98</v>
      </c>
      <c r="AJ128" s="17">
        <v>51.24</v>
      </c>
      <c r="AK128" s="17">
        <v>50.08</v>
      </c>
      <c r="AL128" s="17">
        <v>49.84</v>
      </c>
      <c r="AM128" s="17">
        <v>46.49</v>
      </c>
      <c r="AN128" s="17">
        <v>46.43</v>
      </c>
      <c r="AO128" s="17">
        <v>45.81</v>
      </c>
      <c r="AP128" s="17">
        <v>47.43</v>
      </c>
      <c r="AQ128" s="17">
        <v>45.88</v>
      </c>
      <c r="AR128" s="17">
        <v>29</v>
      </c>
      <c r="AS128" s="17">
        <v>28.31</v>
      </c>
      <c r="AT128" s="17">
        <v>30.65</v>
      </c>
      <c r="AU128" s="17">
        <v>24.29</v>
      </c>
      <c r="AV128" s="17">
        <v>22.49</v>
      </c>
      <c r="AW128" s="17">
        <v>22.79</v>
      </c>
      <c r="AX128" s="17">
        <v>26.95</v>
      </c>
      <c r="AY128" s="17">
        <v>24.85</v>
      </c>
      <c r="AZ128" s="17">
        <v>22.95</v>
      </c>
      <c r="BA128" s="17">
        <v>24.34</v>
      </c>
      <c r="BB128" s="17">
        <v>18.05</v>
      </c>
      <c r="BC128" s="17">
        <v>11.86</v>
      </c>
      <c r="BD128" s="17">
        <v>19.010000000000002</v>
      </c>
      <c r="BE128" s="17">
        <v>20.309999999999999</v>
      </c>
      <c r="BF128" s="17">
        <v>17.55</v>
      </c>
      <c r="BG128" s="17">
        <v>10.88</v>
      </c>
      <c r="BH128" s="17">
        <v>45.88</v>
      </c>
      <c r="BI128" s="17">
        <v>-1.55</v>
      </c>
      <c r="BJ128" s="17">
        <v>24.85</v>
      </c>
      <c r="BK128" s="17">
        <v>-2.1</v>
      </c>
      <c r="BL128" s="17">
        <v>10.88</v>
      </c>
      <c r="BM128" s="17">
        <v>-6.67</v>
      </c>
      <c r="BN128" s="17">
        <v>3.48</v>
      </c>
      <c r="BO128" s="17">
        <v>3.22</v>
      </c>
      <c r="BP128" s="17">
        <v>4.12</v>
      </c>
      <c r="BQ128" s="37">
        <v>0.61</v>
      </c>
      <c r="BR128" s="17">
        <v>5.65</v>
      </c>
      <c r="BS128" s="17">
        <v>8.23</v>
      </c>
      <c r="BT128" s="17">
        <v>9.52</v>
      </c>
      <c r="BU128" s="17">
        <v>0.54</v>
      </c>
      <c r="BV128" s="24">
        <v>20.87</v>
      </c>
      <c r="BW128" s="24">
        <v>20.91</v>
      </c>
      <c r="BX128" s="24">
        <v>21.15</v>
      </c>
      <c r="BY128" s="24">
        <v>20.94</v>
      </c>
      <c r="BZ128" s="25">
        <v>63.17</v>
      </c>
      <c r="CA128" s="25">
        <v>62.93</v>
      </c>
      <c r="CB128" s="25">
        <v>63.39</v>
      </c>
      <c r="CC128" s="25">
        <v>63.86</v>
      </c>
      <c r="CD128" s="18">
        <v>1.09E-2</v>
      </c>
      <c r="CE128" s="18">
        <v>3.5000000000000001E-3</v>
      </c>
      <c r="CF128" s="17">
        <v>-0.82</v>
      </c>
      <c r="CG128" s="17">
        <v>-2</v>
      </c>
      <c r="CH128" s="17">
        <v>-2</v>
      </c>
      <c r="CI128" s="17">
        <v>-4</v>
      </c>
      <c r="CJ128" s="17">
        <v>-2</v>
      </c>
      <c r="CK128" s="17">
        <v>1.06</v>
      </c>
      <c r="CL128" s="17">
        <v>0.22</v>
      </c>
      <c r="CM128" s="17">
        <v>0.32</v>
      </c>
      <c r="CN128" s="17">
        <v>0.16</v>
      </c>
      <c r="CO128" s="18">
        <v>0.28039999999999998</v>
      </c>
    </row>
    <row r="129" spans="1:93" ht="19.5" hidden="1">
      <c r="A129" s="28">
        <v>1316</v>
      </c>
      <c r="B129" s="34" t="s">
        <v>78</v>
      </c>
      <c r="C129" s="11">
        <v>13.25</v>
      </c>
      <c r="D129" s="329">
        <v>-9.14</v>
      </c>
      <c r="E129" s="417">
        <v>0.06</v>
      </c>
      <c r="F129" s="384">
        <v>10.8</v>
      </c>
      <c r="G129" s="16">
        <v>2428</v>
      </c>
      <c r="H129" s="17">
        <v>10.24</v>
      </c>
      <c r="I129" s="17">
        <v>1.29</v>
      </c>
      <c r="J129" s="17" t="s">
        <v>73</v>
      </c>
      <c r="K129" s="17">
        <v>2.95</v>
      </c>
      <c r="L129" s="17">
        <v>97.12</v>
      </c>
      <c r="M129" s="11">
        <v>1.34</v>
      </c>
      <c r="N129" s="18">
        <v>-2.5600000000000001E-2</v>
      </c>
      <c r="O129" s="19">
        <v>-1.9800000000000002E-2</v>
      </c>
      <c r="P129" s="11">
        <v>1.25</v>
      </c>
      <c r="Q129" s="11">
        <v>0.74</v>
      </c>
      <c r="R129" s="11">
        <v>0.2</v>
      </c>
      <c r="S129" s="11">
        <v>-0.31</v>
      </c>
      <c r="T129" s="11">
        <v>-0.23</v>
      </c>
      <c r="U129" s="11">
        <v>-0.28000000000000003</v>
      </c>
      <c r="V129" s="35">
        <v>-2.4</v>
      </c>
      <c r="W129" s="11">
        <v>-0.81</v>
      </c>
      <c r="X129" s="11">
        <v>3.17</v>
      </c>
      <c r="Y129" s="11">
        <v>1.39</v>
      </c>
      <c r="Z129" s="11">
        <v>-1.1000000000000001</v>
      </c>
      <c r="AA129" s="19">
        <v>4.9135999999999997</v>
      </c>
      <c r="AB129" s="19">
        <v>-0.5615</v>
      </c>
      <c r="AC129" s="129">
        <v>-1.4602999999999999</v>
      </c>
      <c r="AD129" s="19">
        <v>-0.2954</v>
      </c>
      <c r="AE129" s="19">
        <v>-0.4597</v>
      </c>
      <c r="AF129" s="20">
        <v>5.2853000000000003</v>
      </c>
      <c r="AG129" s="21">
        <v>5.6688000000000001</v>
      </c>
      <c r="AH129" s="22">
        <v>1522</v>
      </c>
      <c r="AI129" s="28">
        <v>822.34</v>
      </c>
      <c r="AJ129" s="17">
        <v>32.33</v>
      </c>
      <c r="AK129" s="17">
        <v>32.49</v>
      </c>
      <c r="AL129" s="17">
        <v>35.47</v>
      </c>
      <c r="AM129" s="17">
        <v>19.25</v>
      </c>
      <c r="AN129" s="17">
        <v>8.0399999999999991</v>
      </c>
      <c r="AO129" s="17">
        <v>10.57</v>
      </c>
      <c r="AP129" s="17">
        <v>12.16</v>
      </c>
      <c r="AQ129" s="17">
        <v>10.8</v>
      </c>
      <c r="AR129" s="17">
        <v>26.86</v>
      </c>
      <c r="AS129" s="17">
        <v>17.82</v>
      </c>
      <c r="AT129" s="17">
        <v>16.68</v>
      </c>
      <c r="AU129" s="17">
        <v>-14.99</v>
      </c>
      <c r="AV129" s="17">
        <v>-43.11</v>
      </c>
      <c r="AW129" s="17">
        <v>-43.44</v>
      </c>
      <c r="AX129" s="17">
        <v>-40.04</v>
      </c>
      <c r="AY129" s="17">
        <v>-46.94</v>
      </c>
      <c r="AZ129" s="17">
        <v>23.47</v>
      </c>
      <c r="BA129" s="17">
        <v>18.010000000000002</v>
      </c>
      <c r="BB129" s="17">
        <v>19.600000000000001</v>
      </c>
      <c r="BC129" s="17">
        <v>46.61</v>
      </c>
      <c r="BD129" s="17">
        <v>-56.28</v>
      </c>
      <c r="BE129" s="17">
        <v>-33.65</v>
      </c>
      <c r="BF129" s="17">
        <v>-10.68</v>
      </c>
      <c r="BG129" s="17">
        <v>-18.940000000000001</v>
      </c>
      <c r="BH129" s="17">
        <v>10.8</v>
      </c>
      <c r="BI129" s="17">
        <v>-1.36</v>
      </c>
      <c r="BJ129" s="17">
        <v>-46.94</v>
      </c>
      <c r="BK129" s="17">
        <v>-6.9</v>
      </c>
      <c r="BL129" s="17">
        <v>-18.940000000000001</v>
      </c>
      <c r="BM129" s="17">
        <v>-8.26</v>
      </c>
      <c r="BN129" s="17">
        <v>1.39</v>
      </c>
      <c r="BO129" s="17">
        <v>0.96</v>
      </c>
      <c r="BP129" s="17">
        <v>3.21</v>
      </c>
      <c r="BQ129" s="37">
        <v>2.08</v>
      </c>
      <c r="BR129" s="17">
        <v>1.99</v>
      </c>
      <c r="BS129" s="17">
        <v>1.39</v>
      </c>
      <c r="BT129" s="17">
        <v>5.97</v>
      </c>
      <c r="BU129" s="17">
        <v>0.49</v>
      </c>
      <c r="BV129" s="24">
        <v>52.31</v>
      </c>
      <c r="BW129" s="24">
        <v>52.92</v>
      </c>
      <c r="BX129" s="24">
        <v>53.3</v>
      </c>
      <c r="BY129" s="24">
        <v>53.24</v>
      </c>
      <c r="BZ129" s="25">
        <v>40.340000000000003</v>
      </c>
      <c r="CA129" s="25">
        <v>40.33</v>
      </c>
      <c r="CB129" s="25">
        <v>40.33</v>
      </c>
      <c r="CC129" s="25">
        <v>40.33</v>
      </c>
      <c r="CD129" s="18">
        <v>-2.0000000000000001E-4</v>
      </c>
      <c r="CE129" s="18">
        <v>1.77E-2</v>
      </c>
      <c r="CF129" s="17">
        <v>-2</v>
      </c>
      <c r="CG129" s="17">
        <v>-2</v>
      </c>
      <c r="CH129" s="17">
        <v>0.01</v>
      </c>
      <c r="CI129" s="17">
        <v>-3.87</v>
      </c>
      <c r="CJ129" s="17">
        <v>-2</v>
      </c>
      <c r="CK129" s="17">
        <v>-1.28</v>
      </c>
      <c r="CL129" s="17">
        <v>-2</v>
      </c>
      <c r="CM129" s="17">
        <v>2</v>
      </c>
      <c r="CN129" s="17">
        <v>2</v>
      </c>
      <c r="CO129" s="18">
        <v>5.0616000000000003</v>
      </c>
    </row>
    <row r="130" spans="1:93" ht="19.5" hidden="1">
      <c r="A130" s="28">
        <v>3465</v>
      </c>
      <c r="B130" s="34" t="s">
        <v>107</v>
      </c>
      <c r="C130" s="11">
        <v>35</v>
      </c>
      <c r="D130" s="616">
        <v>-9.33</v>
      </c>
      <c r="E130" s="31">
        <v>0</v>
      </c>
      <c r="F130" s="335">
        <v>-73.900000000000006</v>
      </c>
      <c r="G130" s="17">
        <v>741</v>
      </c>
      <c r="H130" s="17">
        <v>3.4</v>
      </c>
      <c r="I130" s="17">
        <v>10.29</v>
      </c>
      <c r="J130" s="17" t="s">
        <v>73</v>
      </c>
      <c r="K130" s="17">
        <v>145.84</v>
      </c>
      <c r="L130" s="17">
        <v>100</v>
      </c>
      <c r="M130" s="11">
        <v>1.34</v>
      </c>
      <c r="N130" s="18">
        <v>-0.2707</v>
      </c>
      <c r="O130" s="19">
        <v>-2.63E-2</v>
      </c>
      <c r="P130" s="11">
        <v>-0.28000000000000003</v>
      </c>
      <c r="Q130" s="11">
        <v>-0.32</v>
      </c>
      <c r="R130" s="11">
        <v>-0.36</v>
      </c>
      <c r="S130" s="11">
        <v>-0.23</v>
      </c>
      <c r="T130" s="11">
        <v>-0.26</v>
      </c>
      <c r="U130" s="11">
        <v>-0.32</v>
      </c>
      <c r="V130" s="35">
        <v>0.1111</v>
      </c>
      <c r="W130" s="11">
        <v>-1.78</v>
      </c>
      <c r="X130" s="11">
        <v>-2.44</v>
      </c>
      <c r="Y130" s="11">
        <v>-1.26</v>
      </c>
      <c r="Z130" s="11">
        <v>-1.1299999999999999</v>
      </c>
      <c r="AA130" s="19">
        <v>-0.37080000000000002</v>
      </c>
      <c r="AB130" s="19">
        <v>0.48359999999999997</v>
      </c>
      <c r="AC130" s="129">
        <v>0.1439</v>
      </c>
      <c r="AD130" s="19">
        <v>-0.77359999999999995</v>
      </c>
      <c r="AE130" s="19">
        <v>-0.5766</v>
      </c>
      <c r="AF130" s="20">
        <v>0.79769999999999996</v>
      </c>
      <c r="AG130" s="21">
        <v>0.35089999999999999</v>
      </c>
      <c r="AH130" s="27">
        <v>12</v>
      </c>
      <c r="AI130" s="28">
        <v>5.08</v>
      </c>
      <c r="AJ130" s="17">
        <v>-23.39</v>
      </c>
      <c r="AK130" s="17">
        <v>19.170000000000002</v>
      </c>
      <c r="AL130" s="17">
        <v>4.83</v>
      </c>
      <c r="AM130" s="17">
        <v>-19.03</v>
      </c>
      <c r="AN130" s="17">
        <v>47.62</v>
      </c>
      <c r="AO130" s="17">
        <v>7.79</v>
      </c>
      <c r="AP130" s="17">
        <v>-19.43</v>
      </c>
      <c r="AQ130" s="17">
        <v>-73.900000000000006</v>
      </c>
      <c r="AR130" s="17">
        <v>-129.94999999999999</v>
      </c>
      <c r="AS130" s="17">
        <v>-56.92</v>
      </c>
      <c r="AT130" s="17">
        <v>-105.6</v>
      </c>
      <c r="AU130" s="17">
        <v>-792.82</v>
      </c>
      <c r="AV130" s="17">
        <v>-785.71</v>
      </c>
      <c r="AW130" s="17">
        <v>-332.26</v>
      </c>
      <c r="AX130" s="17">
        <v>-513.57000000000005</v>
      </c>
      <c r="AY130" s="17">
        <v>-385.89</v>
      </c>
      <c r="AZ130" s="17">
        <v>-125.05</v>
      </c>
      <c r="BA130" s="17">
        <v>-57.22</v>
      </c>
      <c r="BB130" s="17">
        <v>-104.73</v>
      </c>
      <c r="BC130" s="17">
        <v>-951.33</v>
      </c>
      <c r="BD130" s="17">
        <v>-897.45</v>
      </c>
      <c r="BE130" s="17">
        <v>-381.43</v>
      </c>
      <c r="BF130" s="17">
        <v>-530.96</v>
      </c>
      <c r="BG130" s="17">
        <v>-475.11</v>
      </c>
      <c r="BH130" s="17">
        <v>-73.900000000000006</v>
      </c>
      <c r="BI130" s="17">
        <v>-54.47</v>
      </c>
      <c r="BJ130" s="17">
        <v>-385.89</v>
      </c>
      <c r="BK130" s="17">
        <v>127.68</v>
      </c>
      <c r="BL130" s="17">
        <v>-475.11</v>
      </c>
      <c r="BM130" s="17">
        <v>55.85</v>
      </c>
      <c r="BN130" s="17">
        <v>30.75</v>
      </c>
      <c r="BO130" s="17">
        <v>2.7</v>
      </c>
      <c r="BP130" s="17">
        <v>0.76</v>
      </c>
      <c r="BQ130" s="37">
        <v>190.02</v>
      </c>
      <c r="BR130" s="17">
        <v>72.08</v>
      </c>
      <c r="BS130" s="17">
        <v>7.28</v>
      </c>
      <c r="BT130" s="17">
        <v>1.69</v>
      </c>
      <c r="BU130" s="17">
        <v>2.02</v>
      </c>
      <c r="BV130" s="24">
        <v>22.57</v>
      </c>
      <c r="BW130" s="24">
        <v>22.57</v>
      </c>
      <c r="BX130" s="24">
        <v>22.57</v>
      </c>
      <c r="BY130" s="24">
        <v>22.57</v>
      </c>
      <c r="BZ130" s="25">
        <v>61.69</v>
      </c>
      <c r="CA130" s="25">
        <v>61.69</v>
      </c>
      <c r="CB130" s="25">
        <v>61.69</v>
      </c>
      <c r="CC130" s="25">
        <v>61.69</v>
      </c>
      <c r="CD130" s="18">
        <v>0</v>
      </c>
      <c r="CE130" s="18">
        <v>0</v>
      </c>
      <c r="CF130" s="17">
        <v>-2</v>
      </c>
      <c r="CG130" s="17">
        <v>-2</v>
      </c>
      <c r="CH130" s="17">
        <v>-2</v>
      </c>
      <c r="CI130" s="17">
        <v>-4</v>
      </c>
      <c r="CJ130" s="17">
        <v>-2</v>
      </c>
      <c r="CK130" s="17">
        <v>-2</v>
      </c>
      <c r="CL130" s="17">
        <v>2</v>
      </c>
      <c r="CM130" s="17">
        <v>1.79</v>
      </c>
      <c r="CN130" s="17">
        <v>0.88</v>
      </c>
      <c r="CO130" s="18">
        <v>1.5525</v>
      </c>
    </row>
    <row r="131" spans="1:93" ht="19.5" hidden="1">
      <c r="A131" s="28">
        <v>8358</v>
      </c>
      <c r="B131" s="34" t="s">
        <v>99</v>
      </c>
      <c r="C131" s="11">
        <v>43.15</v>
      </c>
      <c r="D131" s="611">
        <v>-9.5299999999999994</v>
      </c>
      <c r="E131" s="612">
        <v>0.64</v>
      </c>
      <c r="F131" s="378">
        <v>12.51</v>
      </c>
      <c r="G131" s="16">
        <v>10899</v>
      </c>
      <c r="H131" s="17">
        <v>19.87</v>
      </c>
      <c r="I131" s="17">
        <v>2.17</v>
      </c>
      <c r="J131" s="17">
        <v>26.31</v>
      </c>
      <c r="K131" s="17">
        <v>2.08</v>
      </c>
      <c r="L131" s="17">
        <v>205.64</v>
      </c>
      <c r="M131" s="11">
        <v>1.34</v>
      </c>
      <c r="N131" s="18">
        <v>8.9399999999999993E-2</v>
      </c>
      <c r="O131" s="19">
        <v>4.1200000000000001E-2</v>
      </c>
      <c r="P131" s="11">
        <v>0.8</v>
      </c>
      <c r="Q131" s="11">
        <v>0.8</v>
      </c>
      <c r="R131" s="11">
        <v>0.81</v>
      </c>
      <c r="S131" s="11">
        <v>0.39</v>
      </c>
      <c r="T131" s="11">
        <v>0.37</v>
      </c>
      <c r="U131" s="11">
        <v>0.36</v>
      </c>
      <c r="V131" s="35">
        <v>-0.55559999999999998</v>
      </c>
      <c r="W131" s="11">
        <v>3.05</v>
      </c>
      <c r="X131" s="11">
        <v>5.0199999999999996</v>
      </c>
      <c r="Y131" s="11">
        <v>2.93</v>
      </c>
      <c r="Z131" s="11">
        <v>1.48</v>
      </c>
      <c r="AA131" s="19">
        <v>0.64590000000000003</v>
      </c>
      <c r="AB131" s="19">
        <v>-0.4163</v>
      </c>
      <c r="AC131" s="129">
        <v>-0.54039999999999999</v>
      </c>
      <c r="AD131" s="19">
        <v>-5.7099999999999998E-2</v>
      </c>
      <c r="AE131" s="19">
        <v>-0.16189999999999999</v>
      </c>
      <c r="AF131" s="20">
        <v>0.98009999999999997</v>
      </c>
      <c r="AG131" s="21">
        <v>2.52E-2</v>
      </c>
      <c r="AH131" s="22">
        <v>6240</v>
      </c>
      <c r="AI131" s="23">
        <v>5229.74</v>
      </c>
      <c r="AJ131" s="17">
        <v>22.37</v>
      </c>
      <c r="AK131" s="17">
        <v>19.53</v>
      </c>
      <c r="AL131" s="17">
        <v>19.62</v>
      </c>
      <c r="AM131" s="17">
        <v>19.72</v>
      </c>
      <c r="AN131" s="17">
        <v>18.690000000000001</v>
      </c>
      <c r="AO131" s="17">
        <v>16</v>
      </c>
      <c r="AP131" s="17">
        <v>15.4</v>
      </c>
      <c r="AQ131" s="17">
        <v>12.51</v>
      </c>
      <c r="AR131" s="17">
        <v>18.48</v>
      </c>
      <c r="AS131" s="17">
        <v>15.71</v>
      </c>
      <c r="AT131" s="17">
        <v>16.190000000000001</v>
      </c>
      <c r="AU131" s="17">
        <v>15.46</v>
      </c>
      <c r="AV131" s="17">
        <v>14.8</v>
      </c>
      <c r="AW131" s="17">
        <v>11.69</v>
      </c>
      <c r="AX131" s="17">
        <v>11.18</v>
      </c>
      <c r="AY131" s="17">
        <v>8.7899999999999991</v>
      </c>
      <c r="AZ131" s="17">
        <v>13.99</v>
      </c>
      <c r="BA131" s="17">
        <v>12.09</v>
      </c>
      <c r="BB131" s="17">
        <v>11.83</v>
      </c>
      <c r="BC131" s="17">
        <v>11.7</v>
      </c>
      <c r="BD131" s="17">
        <v>11.24</v>
      </c>
      <c r="BE131" s="17">
        <v>8.9499999999999993</v>
      </c>
      <c r="BF131" s="17">
        <v>8.18</v>
      </c>
      <c r="BG131" s="17">
        <v>6.51</v>
      </c>
      <c r="BH131" s="17">
        <v>12.51</v>
      </c>
      <c r="BI131" s="17">
        <v>-2.89</v>
      </c>
      <c r="BJ131" s="17">
        <v>8.7899999999999991</v>
      </c>
      <c r="BK131" s="17">
        <v>-2.39</v>
      </c>
      <c r="BL131" s="17">
        <v>6.51</v>
      </c>
      <c r="BM131" s="17">
        <v>-1.67</v>
      </c>
      <c r="BN131" s="17">
        <v>1.07</v>
      </c>
      <c r="BO131" s="17">
        <v>0.91</v>
      </c>
      <c r="BP131" s="17">
        <v>1.58</v>
      </c>
      <c r="BQ131" s="37">
        <v>1.28</v>
      </c>
      <c r="BR131" s="17">
        <v>1.97</v>
      </c>
      <c r="BS131" s="17">
        <v>1.71</v>
      </c>
      <c r="BT131" s="17">
        <v>2.7</v>
      </c>
      <c r="BU131" s="17">
        <v>0.77</v>
      </c>
      <c r="BV131" s="24">
        <v>61.43</v>
      </c>
      <c r="BW131" s="24">
        <v>62.72</v>
      </c>
      <c r="BX131" s="24">
        <v>63.9</v>
      </c>
      <c r="BY131" s="24">
        <v>63.44</v>
      </c>
      <c r="BZ131" s="25">
        <v>30.52</v>
      </c>
      <c r="CA131" s="25">
        <v>28.62</v>
      </c>
      <c r="CB131" s="25">
        <v>28.04</v>
      </c>
      <c r="CC131" s="25">
        <v>28.22</v>
      </c>
      <c r="CD131" s="18">
        <v>-7.6100000000000001E-2</v>
      </c>
      <c r="CE131" s="18">
        <v>3.2599999999999997E-2</v>
      </c>
      <c r="CF131" s="17">
        <v>-2</v>
      </c>
      <c r="CG131" s="17">
        <v>-2</v>
      </c>
      <c r="CH131" s="17">
        <v>-0.87</v>
      </c>
      <c r="CI131" s="17">
        <v>-1.56</v>
      </c>
      <c r="CJ131" s="17">
        <v>-2</v>
      </c>
      <c r="CK131" s="17">
        <v>-1.17</v>
      </c>
      <c r="CL131" s="17">
        <v>-2</v>
      </c>
      <c r="CM131" s="17">
        <v>2</v>
      </c>
      <c r="CN131" s="17">
        <v>0.06</v>
      </c>
      <c r="CO131" s="18">
        <v>0.56779999999999997</v>
      </c>
    </row>
    <row r="132" spans="1:93" ht="19.5" hidden="1">
      <c r="A132" s="28">
        <v>2360</v>
      </c>
      <c r="B132" s="34" t="s">
        <v>166</v>
      </c>
      <c r="C132" s="11">
        <v>146</v>
      </c>
      <c r="D132" s="257">
        <v>-9.9499999999999993</v>
      </c>
      <c r="E132" s="648">
        <v>0.63</v>
      </c>
      <c r="F132" s="368">
        <v>48.39</v>
      </c>
      <c r="G132" s="16">
        <v>61217</v>
      </c>
      <c r="H132" s="17">
        <v>33.700000000000003</v>
      </c>
      <c r="I132" s="17">
        <v>4.33</v>
      </c>
      <c r="J132" s="17">
        <v>35.270000000000003</v>
      </c>
      <c r="K132" s="17">
        <v>4.4000000000000004</v>
      </c>
      <c r="L132" s="17">
        <v>48.16</v>
      </c>
      <c r="M132" s="11">
        <v>1.34</v>
      </c>
      <c r="N132" s="18">
        <v>8.7499999999999994E-2</v>
      </c>
      <c r="O132" s="19">
        <v>2.0199999999999999E-2</v>
      </c>
      <c r="P132" s="11">
        <v>1.06</v>
      </c>
      <c r="Q132" s="11">
        <v>2.5099999999999998</v>
      </c>
      <c r="R132" s="11">
        <v>1.49</v>
      </c>
      <c r="S132" s="11">
        <v>0.72</v>
      </c>
      <c r="T132" s="11">
        <v>1.1499999999999999</v>
      </c>
      <c r="U132" s="11">
        <v>1.1599999999999999</v>
      </c>
      <c r="V132" s="35">
        <v>-0.2215</v>
      </c>
      <c r="W132" s="11">
        <v>4.53</v>
      </c>
      <c r="X132" s="11">
        <v>6.41</v>
      </c>
      <c r="Y132" s="11">
        <v>6.22</v>
      </c>
      <c r="Z132" s="11">
        <v>4.1900000000000004</v>
      </c>
      <c r="AA132" s="19">
        <v>0.41499999999999998</v>
      </c>
      <c r="AB132" s="19">
        <v>-2.9600000000000001E-2</v>
      </c>
      <c r="AC132" s="129">
        <v>-0.36030000000000001</v>
      </c>
      <c r="AD132" s="19">
        <v>0.13619999999999999</v>
      </c>
      <c r="AE132" s="19">
        <v>-0.17849999999999999</v>
      </c>
      <c r="AF132" s="20">
        <v>0.3221</v>
      </c>
      <c r="AG132" s="21">
        <v>0.25530000000000003</v>
      </c>
      <c r="AH132" s="22">
        <v>16931</v>
      </c>
      <c r="AI132" s="23">
        <v>13908.82</v>
      </c>
      <c r="AJ132" s="17">
        <v>43.63</v>
      </c>
      <c r="AK132" s="17">
        <v>45.12</v>
      </c>
      <c r="AL132" s="17">
        <v>42.56</v>
      </c>
      <c r="AM132" s="17">
        <v>45.86</v>
      </c>
      <c r="AN132" s="17">
        <v>43.45</v>
      </c>
      <c r="AO132" s="17">
        <v>48.02</v>
      </c>
      <c r="AP132" s="17">
        <v>49.28</v>
      </c>
      <c r="AQ132" s="17">
        <v>48.39</v>
      </c>
      <c r="AR132" s="17">
        <v>20.16</v>
      </c>
      <c r="AS132" s="17">
        <v>16.16</v>
      </c>
      <c r="AT132" s="17">
        <v>21.53</v>
      </c>
      <c r="AU132" s="17">
        <v>19.48</v>
      </c>
      <c r="AV132" s="17">
        <v>12.88</v>
      </c>
      <c r="AW132" s="17">
        <v>10.55</v>
      </c>
      <c r="AX132" s="17">
        <v>14.91</v>
      </c>
      <c r="AY132" s="17">
        <v>16.510000000000002</v>
      </c>
      <c r="AZ132" s="17">
        <v>17.07</v>
      </c>
      <c r="BA132" s="17">
        <v>12.18</v>
      </c>
      <c r="BB132" s="17">
        <v>18.21</v>
      </c>
      <c r="BC132" s="17">
        <v>15.79</v>
      </c>
      <c r="BD132" s="17">
        <v>12.28</v>
      </c>
      <c r="BE132" s="17">
        <v>10.83</v>
      </c>
      <c r="BF132" s="17">
        <v>14.57</v>
      </c>
      <c r="BG132" s="17">
        <v>14.39</v>
      </c>
      <c r="BH132" s="17">
        <v>48.39</v>
      </c>
      <c r="BI132" s="17">
        <v>-0.89</v>
      </c>
      <c r="BJ132" s="17">
        <v>16.510000000000002</v>
      </c>
      <c r="BK132" s="17">
        <v>1.6</v>
      </c>
      <c r="BL132" s="17">
        <v>14.39</v>
      </c>
      <c r="BM132" s="17">
        <v>-0.18</v>
      </c>
      <c r="BN132" s="17">
        <v>2.8</v>
      </c>
      <c r="BO132" s="17">
        <v>2.84</v>
      </c>
      <c r="BP132" s="17">
        <v>2.5099999999999998</v>
      </c>
      <c r="BQ132" s="37">
        <v>0.75</v>
      </c>
      <c r="BR132" s="17">
        <v>4</v>
      </c>
      <c r="BS132" s="17">
        <v>5.38</v>
      </c>
      <c r="BT132" s="17">
        <v>6.35</v>
      </c>
      <c r="BU132" s="17">
        <v>0.69</v>
      </c>
      <c r="BV132" s="24">
        <v>16.170000000000002</v>
      </c>
      <c r="BW132" s="24">
        <v>15.97</v>
      </c>
      <c r="BX132" s="24">
        <v>15.71</v>
      </c>
      <c r="BY132" s="24">
        <v>15.21</v>
      </c>
      <c r="BZ132" s="25">
        <v>71.599999999999994</v>
      </c>
      <c r="CA132" s="25">
        <v>71.680000000000007</v>
      </c>
      <c r="CB132" s="25">
        <v>72.05</v>
      </c>
      <c r="CC132" s="25">
        <v>72.180000000000007</v>
      </c>
      <c r="CD132" s="18">
        <v>8.0999999999999996E-3</v>
      </c>
      <c r="CE132" s="18">
        <v>-6.0499999999999998E-2</v>
      </c>
      <c r="CF132" s="17">
        <v>-1.1100000000000001</v>
      </c>
      <c r="CG132" s="17">
        <v>-2</v>
      </c>
      <c r="CH132" s="17">
        <v>-2</v>
      </c>
      <c r="CI132" s="17">
        <v>-4</v>
      </c>
      <c r="CJ132" s="17">
        <v>-2</v>
      </c>
      <c r="CK132" s="17">
        <v>1.23</v>
      </c>
      <c r="CL132" s="17">
        <v>-1.19</v>
      </c>
      <c r="CM132" s="17">
        <v>0.48</v>
      </c>
      <c r="CN132" s="17">
        <v>0.64</v>
      </c>
      <c r="CO132" s="18">
        <v>0.72609999999999997</v>
      </c>
    </row>
    <row r="133" spans="1:93" ht="19.5" hidden="1">
      <c r="A133" s="28">
        <v>4935</v>
      </c>
      <c r="B133" s="34" t="s">
        <v>208</v>
      </c>
      <c r="C133" s="11">
        <v>114</v>
      </c>
      <c r="D133" s="89">
        <v>-9.9700000000000006</v>
      </c>
      <c r="E133" s="568">
        <v>1.37</v>
      </c>
      <c r="F133" s="368">
        <v>20.02</v>
      </c>
      <c r="G133" s="16">
        <v>14927</v>
      </c>
      <c r="H133" s="17">
        <v>47.13</v>
      </c>
      <c r="I133" s="17">
        <v>2.42</v>
      </c>
      <c r="J133" s="17">
        <v>58.46</v>
      </c>
      <c r="K133" s="17">
        <v>2.82</v>
      </c>
      <c r="L133" s="17">
        <v>89.38</v>
      </c>
      <c r="M133" s="11">
        <v>1.53</v>
      </c>
      <c r="N133" s="18">
        <v>6.5299999999999997E-2</v>
      </c>
      <c r="O133" s="19">
        <v>2.7E-2</v>
      </c>
      <c r="P133" s="11">
        <v>-0.2</v>
      </c>
      <c r="Q133" s="11">
        <v>0.24</v>
      </c>
      <c r="R133" s="11">
        <v>1</v>
      </c>
      <c r="S133" s="11">
        <v>0.18</v>
      </c>
      <c r="T133" s="11">
        <v>0.38</v>
      </c>
      <c r="U133" s="11">
        <v>1.1299999999999999</v>
      </c>
      <c r="V133" s="35">
        <v>0.13</v>
      </c>
      <c r="W133" s="11">
        <v>6.05</v>
      </c>
      <c r="X133" s="11">
        <v>2.0699999999999998</v>
      </c>
      <c r="Y133" s="11">
        <v>1.29</v>
      </c>
      <c r="Z133" s="11">
        <v>2.82</v>
      </c>
      <c r="AA133" s="19">
        <v>-0.65790000000000004</v>
      </c>
      <c r="AB133" s="19">
        <v>-0.37680000000000002</v>
      </c>
      <c r="AC133" s="129">
        <v>0.38240000000000002</v>
      </c>
      <c r="AD133" s="19">
        <v>-7.6300000000000007E-2</v>
      </c>
      <c r="AE133" s="19">
        <v>-2.5399999999999999E-2</v>
      </c>
      <c r="AF133" s="20">
        <v>0.2016</v>
      </c>
      <c r="AG133" s="21">
        <v>-6.6600000000000006E-2</v>
      </c>
      <c r="AH133" s="22">
        <v>5424</v>
      </c>
      <c r="AI133" s="23">
        <v>5286.23</v>
      </c>
      <c r="AJ133" s="17">
        <v>13.54</v>
      </c>
      <c r="AK133" s="17">
        <v>12.27</v>
      </c>
      <c r="AL133" s="17">
        <v>13.73</v>
      </c>
      <c r="AM133" s="17">
        <v>14.84</v>
      </c>
      <c r="AN133" s="17">
        <v>12.83</v>
      </c>
      <c r="AO133" s="17">
        <v>15.67</v>
      </c>
      <c r="AP133" s="17">
        <v>15.68</v>
      </c>
      <c r="AQ133" s="17">
        <v>20.02</v>
      </c>
      <c r="AR133" s="17">
        <v>3.45</v>
      </c>
      <c r="AS133" s="17">
        <v>-1.43</v>
      </c>
      <c r="AT133" s="17">
        <v>0.13</v>
      </c>
      <c r="AU133" s="17">
        <v>5.93</v>
      </c>
      <c r="AV133" s="17">
        <v>3.13</v>
      </c>
      <c r="AW133" s="17">
        <v>3.51</v>
      </c>
      <c r="AX133" s="17">
        <v>3.58</v>
      </c>
      <c r="AY133" s="17">
        <v>9.0299999999999994</v>
      </c>
      <c r="AZ133" s="17">
        <v>2.23</v>
      </c>
      <c r="BA133" s="17">
        <v>-2.4700000000000002</v>
      </c>
      <c r="BB133" s="17">
        <v>2.9</v>
      </c>
      <c r="BC133" s="17">
        <v>7.04</v>
      </c>
      <c r="BD133" s="17">
        <v>2.2599999999999998</v>
      </c>
      <c r="BE133" s="17">
        <v>2.19</v>
      </c>
      <c r="BF133" s="17">
        <v>4.38</v>
      </c>
      <c r="BG133" s="17">
        <v>10.28</v>
      </c>
      <c r="BH133" s="17">
        <v>20.02</v>
      </c>
      <c r="BI133" s="17">
        <v>4.34</v>
      </c>
      <c r="BJ133" s="17">
        <v>9.0299999999999994</v>
      </c>
      <c r="BK133" s="17">
        <v>5.45</v>
      </c>
      <c r="BL133" s="17">
        <v>10.28</v>
      </c>
      <c r="BM133" s="17">
        <v>5.9</v>
      </c>
      <c r="BN133" s="17">
        <v>0.75</v>
      </c>
      <c r="BO133" s="17">
        <v>0.67</v>
      </c>
      <c r="BP133" s="17">
        <v>0.91</v>
      </c>
      <c r="BQ133" s="37">
        <v>3.21</v>
      </c>
      <c r="BR133" s="17">
        <v>3.2</v>
      </c>
      <c r="BS133" s="17">
        <v>1</v>
      </c>
      <c r="BT133" s="17">
        <v>1.6</v>
      </c>
      <c r="BU133" s="17">
        <v>0.88</v>
      </c>
      <c r="BV133" s="24">
        <v>20.87</v>
      </c>
      <c r="BW133" s="24">
        <v>20.82</v>
      </c>
      <c r="BX133" s="24">
        <v>21.54</v>
      </c>
      <c r="BY133" s="24">
        <v>20.29</v>
      </c>
      <c r="BZ133" s="25">
        <v>62.94</v>
      </c>
      <c r="CA133" s="25">
        <v>63.32</v>
      </c>
      <c r="CB133" s="25">
        <v>62.89</v>
      </c>
      <c r="CC133" s="25">
        <v>63.01</v>
      </c>
      <c r="CD133" s="18">
        <v>1.1999999999999999E-3</v>
      </c>
      <c r="CE133" s="18">
        <v>-2.58E-2</v>
      </c>
      <c r="CF133" s="17">
        <v>-2</v>
      </c>
      <c r="CG133" s="17">
        <v>-2</v>
      </c>
      <c r="CH133" s="17">
        <v>-1.1200000000000001</v>
      </c>
      <c r="CI133" s="17">
        <v>-3.53</v>
      </c>
      <c r="CJ133" s="17">
        <v>-2</v>
      </c>
      <c r="CK133" s="17">
        <v>-0.67</v>
      </c>
      <c r="CL133" s="17">
        <v>1.24</v>
      </c>
      <c r="CM133" s="17">
        <v>0.27</v>
      </c>
      <c r="CN133" s="17">
        <v>-0.17</v>
      </c>
      <c r="CO133" s="18">
        <v>9.8900000000000002E-2</v>
      </c>
    </row>
    <row r="134" spans="1:93" ht="19.5" hidden="1">
      <c r="A134" s="28">
        <v>6274</v>
      </c>
      <c r="B134" s="34" t="s">
        <v>173</v>
      </c>
      <c r="C134" s="11">
        <v>134</v>
      </c>
      <c r="D134" s="89">
        <v>-9.99</v>
      </c>
      <c r="E134" s="655">
        <v>0.22</v>
      </c>
      <c r="F134" s="318">
        <v>23.87</v>
      </c>
      <c r="G134" s="16">
        <v>35477</v>
      </c>
      <c r="H134" s="17">
        <v>36.6</v>
      </c>
      <c r="I134" s="17">
        <v>3.66</v>
      </c>
      <c r="J134" s="17">
        <v>18.43</v>
      </c>
      <c r="K134" s="17">
        <v>2.02</v>
      </c>
      <c r="L134" s="17">
        <v>136.44999999999999</v>
      </c>
      <c r="M134" s="11">
        <v>1.34</v>
      </c>
      <c r="N134" s="18">
        <v>0.13220000000000001</v>
      </c>
      <c r="O134" s="19">
        <v>3.61E-2</v>
      </c>
      <c r="P134" s="11">
        <v>1.63</v>
      </c>
      <c r="Q134" s="11">
        <v>1.84</v>
      </c>
      <c r="R134" s="11">
        <v>2.19</v>
      </c>
      <c r="S134" s="11">
        <v>1.54</v>
      </c>
      <c r="T134" s="11">
        <v>1.96</v>
      </c>
      <c r="U134" s="11">
        <v>2.0099999999999998</v>
      </c>
      <c r="V134" s="35">
        <v>-8.2199999999999995E-2</v>
      </c>
      <c r="W134" s="11">
        <v>3.76</v>
      </c>
      <c r="X134" s="11">
        <v>4.12</v>
      </c>
      <c r="Y134" s="11">
        <v>7.46</v>
      </c>
      <c r="Z134" s="11">
        <v>7.52</v>
      </c>
      <c r="AA134" s="19">
        <v>9.5699999999999993E-2</v>
      </c>
      <c r="AB134" s="19">
        <v>0.81069999999999998</v>
      </c>
      <c r="AC134" s="129">
        <v>-4.2000000000000003E-2</v>
      </c>
      <c r="AD134" s="19">
        <v>0.1046</v>
      </c>
      <c r="AE134" s="19">
        <v>-1.4800000000000001E-2</v>
      </c>
      <c r="AF134" s="20">
        <v>0.29520000000000002</v>
      </c>
      <c r="AG134" s="21">
        <v>1.7100000000000001E-2</v>
      </c>
      <c r="AH134" s="22">
        <v>17787</v>
      </c>
      <c r="AI134" s="23">
        <v>17523.75</v>
      </c>
      <c r="AJ134" s="17">
        <v>20.309999999999999</v>
      </c>
      <c r="AK134" s="17">
        <v>20.64</v>
      </c>
      <c r="AL134" s="17">
        <v>22.5</v>
      </c>
      <c r="AM134" s="17">
        <v>24.33</v>
      </c>
      <c r="AN134" s="17">
        <v>22.91</v>
      </c>
      <c r="AO134" s="17">
        <v>24.44</v>
      </c>
      <c r="AP134" s="17">
        <v>23.35</v>
      </c>
      <c r="AQ134" s="17">
        <v>23.87</v>
      </c>
      <c r="AR134" s="17">
        <v>5.25</v>
      </c>
      <c r="AS134" s="17">
        <v>11.78</v>
      </c>
      <c r="AT134" s="17">
        <v>13.29</v>
      </c>
      <c r="AU134" s="17">
        <v>15.74</v>
      </c>
      <c r="AV134" s="17">
        <v>13.01</v>
      </c>
      <c r="AW134" s="17">
        <v>12.54</v>
      </c>
      <c r="AX134" s="17">
        <v>13.37</v>
      </c>
      <c r="AY134" s="17">
        <v>14.03</v>
      </c>
      <c r="AZ134" s="17">
        <v>4.0599999999999996</v>
      </c>
      <c r="BA134" s="17">
        <v>9.01</v>
      </c>
      <c r="BB134" s="17">
        <v>9.89</v>
      </c>
      <c r="BC134" s="17">
        <v>11.55</v>
      </c>
      <c r="BD134" s="17">
        <v>10.84</v>
      </c>
      <c r="BE134" s="17">
        <v>9.8000000000000007</v>
      </c>
      <c r="BF134" s="17">
        <v>11.19</v>
      </c>
      <c r="BG134" s="17">
        <v>11.11</v>
      </c>
      <c r="BH134" s="17">
        <v>23.87</v>
      </c>
      <c r="BI134" s="17">
        <v>0.52</v>
      </c>
      <c r="BJ134" s="17">
        <v>14.03</v>
      </c>
      <c r="BK134" s="17">
        <v>0.66</v>
      </c>
      <c r="BL134" s="17">
        <v>11.11</v>
      </c>
      <c r="BM134" s="17">
        <v>-0.08</v>
      </c>
      <c r="BN134" s="17">
        <v>1.24</v>
      </c>
      <c r="BO134" s="17">
        <v>1.1299999999999999</v>
      </c>
      <c r="BP134" s="17">
        <v>0.67</v>
      </c>
      <c r="BQ134" s="37">
        <v>2.04</v>
      </c>
      <c r="BR134" s="17">
        <v>2.2000000000000002</v>
      </c>
      <c r="BS134" s="17">
        <v>1.9</v>
      </c>
      <c r="BT134" s="17">
        <v>1.58</v>
      </c>
      <c r="BU134" s="17">
        <v>0.92</v>
      </c>
      <c r="BV134" s="24">
        <v>21.44</v>
      </c>
      <c r="BW134" s="24">
        <v>20.8</v>
      </c>
      <c r="BX134" s="24">
        <v>20.55</v>
      </c>
      <c r="BY134" s="24">
        <v>20.48</v>
      </c>
      <c r="BZ134" s="25">
        <v>64.09</v>
      </c>
      <c r="CA134" s="25">
        <v>64.55</v>
      </c>
      <c r="CB134" s="25">
        <v>64.290000000000006</v>
      </c>
      <c r="CC134" s="25">
        <v>64.44</v>
      </c>
      <c r="CD134" s="18">
        <v>5.4999999999999997E-3</v>
      </c>
      <c r="CE134" s="18">
        <v>-4.53E-2</v>
      </c>
      <c r="CF134" s="17">
        <v>-2</v>
      </c>
      <c r="CG134" s="17">
        <v>-2</v>
      </c>
      <c r="CH134" s="17">
        <v>-2</v>
      </c>
      <c r="CI134" s="17">
        <v>-1.4</v>
      </c>
      <c r="CJ134" s="17">
        <v>-2</v>
      </c>
      <c r="CK134" s="17">
        <v>-0.41</v>
      </c>
      <c r="CL134" s="17">
        <v>-0.68</v>
      </c>
      <c r="CM134" s="17">
        <v>0.46</v>
      </c>
      <c r="CN134" s="17">
        <v>0.04</v>
      </c>
      <c r="CO134" s="18">
        <v>0.14760000000000001</v>
      </c>
    </row>
    <row r="135" spans="1:93" ht="19.5" hidden="1">
      <c r="A135" s="28">
        <v>4743</v>
      </c>
      <c r="B135" s="34" t="s">
        <v>81</v>
      </c>
      <c r="C135" s="11">
        <v>29.4</v>
      </c>
      <c r="D135" s="597">
        <v>-10.28</v>
      </c>
      <c r="E135" s="598">
        <v>0.13</v>
      </c>
      <c r="F135" s="353">
        <v>-43.42</v>
      </c>
      <c r="G135" s="16">
        <v>10363</v>
      </c>
      <c r="H135" s="17">
        <v>18.62</v>
      </c>
      <c r="I135" s="17">
        <v>1.58</v>
      </c>
      <c r="J135" s="17" t="s">
        <v>73</v>
      </c>
      <c r="K135" s="17">
        <v>763.25</v>
      </c>
      <c r="L135" s="17">
        <v>62.05</v>
      </c>
      <c r="M135" s="11">
        <v>1.34</v>
      </c>
      <c r="N135" s="18">
        <v>-6.3299999999999995E-2</v>
      </c>
      <c r="O135" s="19">
        <v>-4.0099999999999997E-2</v>
      </c>
      <c r="P135" s="11">
        <v>-0.28999999999999998</v>
      </c>
      <c r="Q135" s="11">
        <v>-0.09</v>
      </c>
      <c r="R135" s="11">
        <v>-0.56999999999999995</v>
      </c>
      <c r="S135" s="11">
        <v>-0.16</v>
      </c>
      <c r="T135" s="11">
        <v>-0.32</v>
      </c>
      <c r="U135" s="11">
        <v>-0.21</v>
      </c>
      <c r="V135" s="35">
        <v>0.63160000000000005</v>
      </c>
      <c r="W135" s="11">
        <v>-7.0000000000000007E-2</v>
      </c>
      <c r="X135" s="11">
        <v>-0.8</v>
      </c>
      <c r="Y135" s="11">
        <v>-1.2</v>
      </c>
      <c r="Z135" s="11">
        <v>-0.9</v>
      </c>
      <c r="AA135" s="19">
        <v>-10.428599999999999</v>
      </c>
      <c r="AB135" s="19">
        <v>-0.5</v>
      </c>
      <c r="AC135" s="129">
        <v>0.40789999999999998</v>
      </c>
      <c r="AD135" s="19">
        <v>5.3333000000000004</v>
      </c>
      <c r="AE135" s="19">
        <v>-0.28539999999999999</v>
      </c>
      <c r="AF135" s="20">
        <v>2.8885999999999998</v>
      </c>
      <c r="AG135" s="21">
        <v>1.615</v>
      </c>
      <c r="AH135" s="27">
        <v>19</v>
      </c>
      <c r="AI135" s="28">
        <v>13.58</v>
      </c>
      <c r="AJ135" s="17">
        <v>48.23</v>
      </c>
      <c r="AK135" s="17">
        <v>15.82</v>
      </c>
      <c r="AL135" s="17">
        <v>105.1</v>
      </c>
      <c r="AM135" s="17">
        <v>26.36</v>
      </c>
      <c r="AN135" s="17">
        <v>76.19</v>
      </c>
      <c r="AO135" s="17">
        <v>-4.59</v>
      </c>
      <c r="AP135" s="17">
        <v>-89.89</v>
      </c>
      <c r="AQ135" s="17">
        <v>-43.42</v>
      </c>
      <c r="AR135" s="51">
        <v>-3383.26</v>
      </c>
      <c r="AS135" s="17">
        <v>-359.07</v>
      </c>
      <c r="AT135" s="17">
        <v>-904.44</v>
      </c>
      <c r="AU135" s="51">
        <v>-1056.92</v>
      </c>
      <c r="AV135" s="17">
        <v>-805.68</v>
      </c>
      <c r="AW135" s="17">
        <v>-900.96</v>
      </c>
      <c r="AX135" s="51">
        <v>-2429.96</v>
      </c>
      <c r="AY135" s="51">
        <v>-1805.26</v>
      </c>
      <c r="AZ135" s="51">
        <v>-4002.18</v>
      </c>
      <c r="BA135" s="17">
        <v>-766.54</v>
      </c>
      <c r="BB135" s="17">
        <v>-649.82000000000005</v>
      </c>
      <c r="BC135" s="51">
        <v>-2981.32</v>
      </c>
      <c r="BD135" s="51">
        <v>-1019.65</v>
      </c>
      <c r="BE135" s="17">
        <v>-726.08</v>
      </c>
      <c r="BF135" s="51">
        <v>-3125.98</v>
      </c>
      <c r="BG135" s="51">
        <v>-1145.56</v>
      </c>
      <c r="BH135" s="17">
        <v>-43.42</v>
      </c>
      <c r="BI135" s="17">
        <v>46.47</v>
      </c>
      <c r="BJ135" s="51">
        <v>-1805.26</v>
      </c>
      <c r="BK135" s="17">
        <v>624.70000000000005</v>
      </c>
      <c r="BL135" s="51">
        <v>-1145.56</v>
      </c>
      <c r="BM135" s="51">
        <v>1980.42</v>
      </c>
      <c r="BN135" s="17">
        <v>274.05</v>
      </c>
      <c r="BO135" s="51">
        <v>1282.33</v>
      </c>
      <c r="BP135" s="17">
        <v>644.33000000000004</v>
      </c>
      <c r="BQ135" s="37">
        <v>1.79</v>
      </c>
      <c r="BR135" s="17">
        <v>588.11</v>
      </c>
      <c r="BS135" s="51">
        <v>2655.67</v>
      </c>
      <c r="BT135" s="51">
        <v>1120.67</v>
      </c>
      <c r="BU135" s="17">
        <v>0.28999999999999998</v>
      </c>
      <c r="BV135" s="24">
        <v>40.54</v>
      </c>
      <c r="BW135" s="24">
        <v>40.54</v>
      </c>
      <c r="BX135" s="24">
        <v>40.590000000000003</v>
      </c>
      <c r="BY135" s="24">
        <v>40.46</v>
      </c>
      <c r="BZ135" s="25">
        <v>56.32</v>
      </c>
      <c r="CA135" s="25">
        <v>56.32</v>
      </c>
      <c r="CB135" s="25">
        <v>56.01</v>
      </c>
      <c r="CC135" s="25">
        <v>56.01</v>
      </c>
      <c r="CD135" s="18">
        <v>-5.4999999999999997E-3</v>
      </c>
      <c r="CE135" s="18">
        <v>-2E-3</v>
      </c>
      <c r="CF135" s="17">
        <v>-2</v>
      </c>
      <c r="CG135" s="17">
        <v>-2</v>
      </c>
      <c r="CH135" s="17">
        <v>-0.28000000000000003</v>
      </c>
      <c r="CI135" s="17">
        <v>-4</v>
      </c>
      <c r="CJ135" s="17">
        <v>-2</v>
      </c>
      <c r="CK135" s="17">
        <v>-2</v>
      </c>
      <c r="CL135" s="17">
        <v>-2</v>
      </c>
      <c r="CM135" s="17">
        <v>2</v>
      </c>
      <c r="CN135" s="17">
        <v>2</v>
      </c>
      <c r="CO135" s="18">
        <v>0.76590000000000003</v>
      </c>
    </row>
    <row r="136" spans="1:93" ht="19.5" hidden="1">
      <c r="A136" s="28">
        <v>4760</v>
      </c>
      <c r="B136" s="34" t="s">
        <v>100</v>
      </c>
      <c r="C136" s="11">
        <v>48.5</v>
      </c>
      <c r="D136" s="32">
        <v>-10.5</v>
      </c>
      <c r="E136" s="613">
        <v>-1.58</v>
      </c>
      <c r="F136" s="117">
        <v>18.649999999999999</v>
      </c>
      <c r="G136" s="16">
        <v>1431</v>
      </c>
      <c r="H136" s="17">
        <v>17.309999999999999</v>
      </c>
      <c r="I136" s="17">
        <v>2.8</v>
      </c>
      <c r="J136" s="17">
        <v>46.19</v>
      </c>
      <c r="K136" s="17">
        <v>2.4300000000000002</v>
      </c>
      <c r="L136" s="17">
        <v>49.34</v>
      </c>
      <c r="M136" s="11">
        <v>1.34</v>
      </c>
      <c r="N136" s="18">
        <v>5.8400000000000001E-2</v>
      </c>
      <c r="O136" s="19">
        <v>2.0799999999999999E-2</v>
      </c>
      <c r="P136" s="11">
        <v>0.33</v>
      </c>
      <c r="Q136" s="11">
        <v>0.6</v>
      </c>
      <c r="R136" s="11">
        <v>0.75</v>
      </c>
      <c r="S136" s="11">
        <v>0.37</v>
      </c>
      <c r="T136" s="11">
        <v>0.14000000000000001</v>
      </c>
      <c r="U136" s="11">
        <v>0.13</v>
      </c>
      <c r="V136" s="35">
        <v>-0.82669999999999999</v>
      </c>
      <c r="W136" s="11">
        <v>1.34</v>
      </c>
      <c r="X136" s="11">
        <v>1.58</v>
      </c>
      <c r="Y136" s="11">
        <v>2.2000000000000002</v>
      </c>
      <c r="Z136" s="11">
        <v>0.77</v>
      </c>
      <c r="AA136" s="19">
        <v>0.17910000000000001</v>
      </c>
      <c r="AB136" s="19">
        <v>0.39240000000000003</v>
      </c>
      <c r="AC136" s="129">
        <v>-0.68310000000000004</v>
      </c>
      <c r="AD136" s="19">
        <v>0.16309999999999999</v>
      </c>
      <c r="AE136" s="19">
        <v>-0.1739</v>
      </c>
      <c r="AF136" s="20">
        <v>0.91649999999999998</v>
      </c>
      <c r="AG136" s="21">
        <v>0.1113</v>
      </c>
      <c r="AH136" s="27">
        <v>713</v>
      </c>
      <c r="AI136" s="28">
        <v>589.01</v>
      </c>
      <c r="AJ136" s="17">
        <v>22.91</v>
      </c>
      <c r="AK136" s="17">
        <v>22.36</v>
      </c>
      <c r="AL136" s="17">
        <v>22.55</v>
      </c>
      <c r="AM136" s="17">
        <v>23.65</v>
      </c>
      <c r="AN136" s="17">
        <v>24.98</v>
      </c>
      <c r="AO136" s="17">
        <v>23.43</v>
      </c>
      <c r="AP136" s="17">
        <v>20.38</v>
      </c>
      <c r="AQ136" s="17">
        <v>18.649999999999999</v>
      </c>
      <c r="AR136" s="17">
        <v>8.2899999999999991</v>
      </c>
      <c r="AS136" s="17">
        <v>8.6999999999999993</v>
      </c>
      <c r="AT136" s="17">
        <v>7.98</v>
      </c>
      <c r="AU136" s="17">
        <v>11.05</v>
      </c>
      <c r="AV136" s="17">
        <v>9.92</v>
      </c>
      <c r="AW136" s="17">
        <v>7.53</v>
      </c>
      <c r="AX136" s="17">
        <v>3.56</v>
      </c>
      <c r="AY136" s="17">
        <v>4.2300000000000004</v>
      </c>
      <c r="AZ136" s="17">
        <v>5.52</v>
      </c>
      <c r="BA136" s="17">
        <v>5.03</v>
      </c>
      <c r="BB136" s="17">
        <v>9.07</v>
      </c>
      <c r="BC136" s="17">
        <v>9</v>
      </c>
      <c r="BD136" s="17">
        <v>7.98</v>
      </c>
      <c r="BE136" s="17">
        <v>6.76</v>
      </c>
      <c r="BF136" s="17">
        <v>2.94</v>
      </c>
      <c r="BG136" s="17">
        <v>3.12</v>
      </c>
      <c r="BH136" s="17">
        <v>18.649999999999999</v>
      </c>
      <c r="BI136" s="17">
        <v>-1.73</v>
      </c>
      <c r="BJ136" s="17">
        <v>4.2300000000000004</v>
      </c>
      <c r="BK136" s="17">
        <v>0.67</v>
      </c>
      <c r="BL136" s="17">
        <v>3.12</v>
      </c>
      <c r="BM136" s="17">
        <v>0.18</v>
      </c>
      <c r="BN136" s="17">
        <v>1.03</v>
      </c>
      <c r="BO136" s="17">
        <v>0.9</v>
      </c>
      <c r="BP136" s="17">
        <v>0.72</v>
      </c>
      <c r="BQ136" s="37">
        <v>2.37</v>
      </c>
      <c r="BR136" s="17">
        <v>1.44</v>
      </c>
      <c r="BS136" s="17">
        <v>1.71</v>
      </c>
      <c r="BT136" s="17">
        <v>1.33</v>
      </c>
      <c r="BU136" s="17">
        <v>1.42</v>
      </c>
      <c r="BV136" s="24">
        <v>29.38</v>
      </c>
      <c r="BW136" s="24">
        <v>29.96</v>
      </c>
      <c r="BX136" s="24">
        <v>30.24</v>
      </c>
      <c r="BY136" s="24">
        <v>31.82</v>
      </c>
      <c r="BZ136" s="25">
        <v>56.1</v>
      </c>
      <c r="CA136" s="25">
        <v>55.52</v>
      </c>
      <c r="CB136" s="25">
        <v>53.66</v>
      </c>
      <c r="CC136" s="25">
        <v>53.66</v>
      </c>
      <c r="CD136" s="18">
        <v>-4.3799999999999999E-2</v>
      </c>
      <c r="CE136" s="18">
        <v>8.1299999999999997E-2</v>
      </c>
      <c r="CF136" s="17">
        <v>-2</v>
      </c>
      <c r="CG136" s="17">
        <v>-2</v>
      </c>
      <c r="CH136" s="17">
        <v>-1.5</v>
      </c>
      <c r="CI136" s="17">
        <v>-2.48</v>
      </c>
      <c r="CJ136" s="17">
        <v>-2</v>
      </c>
      <c r="CK136" s="17">
        <v>-0.76</v>
      </c>
      <c r="CL136" s="17">
        <v>-2</v>
      </c>
      <c r="CM136" s="17">
        <v>1.96</v>
      </c>
      <c r="CN136" s="17">
        <v>0.28000000000000003</v>
      </c>
      <c r="CO136" s="18">
        <v>0.43619999999999998</v>
      </c>
    </row>
    <row r="137" spans="1:93" ht="19.5" hidden="1">
      <c r="A137" s="28">
        <v>6491</v>
      </c>
      <c r="B137" s="34" t="s">
        <v>154</v>
      </c>
      <c r="C137" s="11">
        <v>172.5</v>
      </c>
      <c r="D137" s="642">
        <v>-10.65</v>
      </c>
      <c r="E137" s="224">
        <v>0.38</v>
      </c>
      <c r="F137" s="260">
        <v>44.12</v>
      </c>
      <c r="G137" s="16">
        <v>12075</v>
      </c>
      <c r="H137" s="17">
        <v>39.72</v>
      </c>
      <c r="I137" s="17">
        <v>4.34</v>
      </c>
      <c r="J137" s="17">
        <v>20.34</v>
      </c>
      <c r="K137" s="17">
        <v>3.6</v>
      </c>
      <c r="L137" s="17">
        <v>38.090000000000003</v>
      </c>
      <c r="M137" s="11">
        <v>1.34</v>
      </c>
      <c r="N137" s="18">
        <v>0.31280000000000002</v>
      </c>
      <c r="O137" s="19">
        <v>7.1999999999999995E-2</v>
      </c>
      <c r="P137" s="11">
        <v>2.2200000000000002</v>
      </c>
      <c r="Q137" s="11">
        <v>2.83</v>
      </c>
      <c r="R137" s="11">
        <v>3.5</v>
      </c>
      <c r="S137" s="11">
        <v>2.52</v>
      </c>
      <c r="T137" s="11">
        <v>3.17</v>
      </c>
      <c r="U137" s="11">
        <v>1.79</v>
      </c>
      <c r="V137" s="35">
        <v>-0.48859999999999998</v>
      </c>
      <c r="W137" s="11">
        <v>3.11</v>
      </c>
      <c r="X137" s="11">
        <v>5.05</v>
      </c>
      <c r="Y137" s="11">
        <v>9.02</v>
      </c>
      <c r="Z137" s="11">
        <v>9.27</v>
      </c>
      <c r="AA137" s="19">
        <v>0.62380000000000002</v>
      </c>
      <c r="AB137" s="19">
        <v>0.78610000000000002</v>
      </c>
      <c r="AC137" s="129">
        <v>-0.23069999999999999</v>
      </c>
      <c r="AD137" s="19">
        <v>0.43580000000000002</v>
      </c>
      <c r="AE137" s="19">
        <v>7.0999999999999994E-2</v>
      </c>
      <c r="AF137" s="20">
        <v>0.35720000000000002</v>
      </c>
      <c r="AG137" s="21">
        <v>6.2100000000000002E-2</v>
      </c>
      <c r="AH137" s="22">
        <v>3133</v>
      </c>
      <c r="AI137" s="23">
        <v>3355.44</v>
      </c>
      <c r="AJ137" s="17">
        <v>50.61</v>
      </c>
      <c r="AK137" s="17">
        <v>49.52</v>
      </c>
      <c r="AL137" s="17">
        <v>46.91</v>
      </c>
      <c r="AM137" s="17">
        <v>49.47</v>
      </c>
      <c r="AN137" s="17">
        <v>52.9</v>
      </c>
      <c r="AO137" s="17">
        <v>52.51</v>
      </c>
      <c r="AP137" s="17">
        <v>43.66</v>
      </c>
      <c r="AQ137" s="17">
        <v>44.12</v>
      </c>
      <c r="AR137" s="17">
        <v>15.73</v>
      </c>
      <c r="AS137" s="17">
        <v>16.77</v>
      </c>
      <c r="AT137" s="17">
        <v>16</v>
      </c>
      <c r="AU137" s="17">
        <v>21.47</v>
      </c>
      <c r="AV137" s="17">
        <v>29.23</v>
      </c>
      <c r="AW137" s="17">
        <v>27.5</v>
      </c>
      <c r="AX137" s="17">
        <v>16.690000000000001</v>
      </c>
      <c r="AY137" s="17">
        <v>17.11</v>
      </c>
      <c r="AZ137" s="17">
        <v>12.85</v>
      </c>
      <c r="BA137" s="17">
        <v>13.37</v>
      </c>
      <c r="BB137" s="17">
        <v>14.31</v>
      </c>
      <c r="BC137" s="17">
        <v>14.82</v>
      </c>
      <c r="BD137" s="17">
        <v>20.76</v>
      </c>
      <c r="BE137" s="17">
        <v>17.8</v>
      </c>
      <c r="BF137" s="17">
        <v>12.69</v>
      </c>
      <c r="BG137" s="17">
        <v>12.58</v>
      </c>
      <c r="BH137" s="17">
        <v>44.12</v>
      </c>
      <c r="BI137" s="17">
        <v>0.46</v>
      </c>
      <c r="BJ137" s="17">
        <v>17.11</v>
      </c>
      <c r="BK137" s="17">
        <v>0.42</v>
      </c>
      <c r="BL137" s="17">
        <v>12.58</v>
      </c>
      <c r="BM137" s="17">
        <v>-0.11</v>
      </c>
      <c r="BN137" s="17">
        <v>3.47</v>
      </c>
      <c r="BO137" s="17">
        <v>3.85</v>
      </c>
      <c r="BP137" s="17">
        <v>2.44</v>
      </c>
      <c r="BQ137" s="37">
        <v>0.48</v>
      </c>
      <c r="BR137" s="17">
        <v>4.0599999999999996</v>
      </c>
      <c r="BS137" s="17">
        <v>5.86</v>
      </c>
      <c r="BT137" s="17">
        <v>6.87</v>
      </c>
      <c r="BU137" s="17">
        <v>0.52</v>
      </c>
      <c r="BV137" s="24">
        <v>36.14</v>
      </c>
      <c r="BW137" s="24">
        <v>36.090000000000003</v>
      </c>
      <c r="BX137" s="24">
        <v>36.1</v>
      </c>
      <c r="BY137" s="24">
        <v>35.72</v>
      </c>
      <c r="BZ137" s="25">
        <v>57.67</v>
      </c>
      <c r="CA137" s="25">
        <v>57.53</v>
      </c>
      <c r="CB137" s="25">
        <v>57.53</v>
      </c>
      <c r="CC137" s="25">
        <v>57.53</v>
      </c>
      <c r="CD137" s="18">
        <v>-2.3999999999999998E-3</v>
      </c>
      <c r="CE137" s="18">
        <v>-1.1599999999999999E-2</v>
      </c>
      <c r="CF137" s="17">
        <v>-0.55000000000000004</v>
      </c>
      <c r="CG137" s="17">
        <v>-2</v>
      </c>
      <c r="CH137" s="17">
        <v>-2</v>
      </c>
      <c r="CI137" s="17">
        <v>-4</v>
      </c>
      <c r="CJ137" s="17">
        <v>-2</v>
      </c>
      <c r="CK137" s="17">
        <v>0.94</v>
      </c>
      <c r="CL137" s="17">
        <v>-1.74</v>
      </c>
      <c r="CM137" s="17">
        <v>0.55000000000000004</v>
      </c>
      <c r="CN137" s="17">
        <v>0.16</v>
      </c>
      <c r="CO137" s="18">
        <v>0.32250000000000001</v>
      </c>
    </row>
    <row r="138" spans="1:93" ht="19.5" hidden="1">
      <c r="A138" s="28">
        <v>4737</v>
      </c>
      <c r="B138" s="34" t="s">
        <v>161</v>
      </c>
      <c r="C138" s="11">
        <v>88.9</v>
      </c>
      <c r="D138" s="89">
        <v>-11.31</v>
      </c>
      <c r="E138" s="646">
        <v>-0.76</v>
      </c>
      <c r="F138" s="382">
        <v>46.28</v>
      </c>
      <c r="G138" s="16">
        <v>5305</v>
      </c>
      <c r="H138" s="17">
        <v>33.76</v>
      </c>
      <c r="I138" s="17">
        <v>2.63</v>
      </c>
      <c r="J138" s="17">
        <v>45.59</v>
      </c>
      <c r="K138" s="17">
        <v>2.5099999999999998</v>
      </c>
      <c r="L138" s="17">
        <v>20.89</v>
      </c>
      <c r="M138" s="11">
        <v>1.34</v>
      </c>
      <c r="N138" s="18">
        <v>6.7699999999999996E-2</v>
      </c>
      <c r="O138" s="19">
        <v>2.5700000000000001E-2</v>
      </c>
      <c r="P138" s="11">
        <v>0.24</v>
      </c>
      <c r="Q138" s="11">
        <v>0.47</v>
      </c>
      <c r="R138" s="11">
        <v>0.45</v>
      </c>
      <c r="S138" s="11">
        <v>0.12</v>
      </c>
      <c r="T138" s="11">
        <v>0.67</v>
      </c>
      <c r="U138" s="11">
        <v>0.1</v>
      </c>
      <c r="V138" s="35">
        <v>-0.77780000000000005</v>
      </c>
      <c r="W138" s="11">
        <v>2.82</v>
      </c>
      <c r="X138" s="11">
        <v>2.52</v>
      </c>
      <c r="Y138" s="11">
        <v>2.23</v>
      </c>
      <c r="Z138" s="11">
        <v>0.99</v>
      </c>
      <c r="AA138" s="19">
        <v>-0.10639999999999999</v>
      </c>
      <c r="AB138" s="19">
        <v>-0.11509999999999999</v>
      </c>
      <c r="AC138" s="129">
        <v>-0.3851</v>
      </c>
      <c r="AD138" s="19">
        <v>0.1027</v>
      </c>
      <c r="AE138" s="19">
        <v>5.3800000000000001E-2</v>
      </c>
      <c r="AF138" s="20">
        <v>-7.7899999999999997E-2</v>
      </c>
      <c r="AG138" s="21">
        <v>-0.45200000000000001</v>
      </c>
      <c r="AH138" s="22">
        <v>2007</v>
      </c>
      <c r="AI138" s="23">
        <v>2114.98</v>
      </c>
      <c r="AJ138" s="17">
        <v>47.03</v>
      </c>
      <c r="AK138" s="17">
        <v>40.65</v>
      </c>
      <c r="AL138" s="17">
        <v>46.11</v>
      </c>
      <c r="AM138" s="17">
        <v>43.82</v>
      </c>
      <c r="AN138" s="17">
        <v>50.17</v>
      </c>
      <c r="AO138" s="17">
        <v>35.729999999999997</v>
      </c>
      <c r="AP138" s="17">
        <v>44.79</v>
      </c>
      <c r="AQ138" s="17">
        <v>46.28</v>
      </c>
      <c r="AR138" s="17">
        <v>16.32</v>
      </c>
      <c r="AS138" s="17">
        <v>5.22</v>
      </c>
      <c r="AT138" s="17">
        <v>9.51</v>
      </c>
      <c r="AU138" s="17">
        <v>9.91</v>
      </c>
      <c r="AV138" s="17">
        <v>19.8</v>
      </c>
      <c r="AW138" s="17">
        <v>3.48</v>
      </c>
      <c r="AX138" s="17">
        <v>7.72</v>
      </c>
      <c r="AY138" s="17">
        <v>4.25</v>
      </c>
      <c r="AZ138" s="17">
        <v>8.19</v>
      </c>
      <c r="BA138" s="17">
        <v>3.58</v>
      </c>
      <c r="BB138" s="17">
        <v>6.06</v>
      </c>
      <c r="BC138" s="17">
        <v>4.63</v>
      </c>
      <c r="BD138" s="17">
        <v>9.8800000000000008</v>
      </c>
      <c r="BE138" s="17">
        <v>1.87</v>
      </c>
      <c r="BF138" s="17">
        <v>6.73</v>
      </c>
      <c r="BG138" s="17">
        <v>1.26</v>
      </c>
      <c r="BH138" s="17">
        <v>46.28</v>
      </c>
      <c r="BI138" s="17">
        <v>1.49</v>
      </c>
      <c r="BJ138" s="17">
        <v>4.25</v>
      </c>
      <c r="BK138" s="17">
        <v>-3.47</v>
      </c>
      <c r="BL138" s="17">
        <v>1.26</v>
      </c>
      <c r="BM138" s="17">
        <v>-5.47</v>
      </c>
      <c r="BN138" s="17">
        <v>1.1000000000000001</v>
      </c>
      <c r="BO138" s="17">
        <v>1.21</v>
      </c>
      <c r="BP138" s="17">
        <v>1.3</v>
      </c>
      <c r="BQ138" s="37">
        <v>1.29</v>
      </c>
      <c r="BR138" s="17">
        <v>2.4700000000000002</v>
      </c>
      <c r="BS138" s="17">
        <v>1.67</v>
      </c>
      <c r="BT138" s="17">
        <v>2.31</v>
      </c>
      <c r="BU138" s="17">
        <v>1.01</v>
      </c>
      <c r="BV138" s="24">
        <v>34.97</v>
      </c>
      <c r="BW138" s="24">
        <v>35.119999999999997</v>
      </c>
      <c r="BX138" s="24">
        <v>36.22</v>
      </c>
      <c r="BY138" s="24">
        <v>36.979999999999997</v>
      </c>
      <c r="BZ138" s="25">
        <v>56.07</v>
      </c>
      <c r="CA138" s="25">
        <v>56.05</v>
      </c>
      <c r="CB138" s="25">
        <v>55.89</v>
      </c>
      <c r="CC138" s="25">
        <v>55.89</v>
      </c>
      <c r="CD138" s="18">
        <v>-3.2000000000000002E-3</v>
      </c>
      <c r="CE138" s="18">
        <v>5.6599999999999998E-2</v>
      </c>
      <c r="CF138" s="17">
        <v>-2</v>
      </c>
      <c r="CG138" s="17">
        <v>-2</v>
      </c>
      <c r="CH138" s="17">
        <v>-1.33</v>
      </c>
      <c r="CI138" s="17">
        <v>-2.69</v>
      </c>
      <c r="CJ138" s="17">
        <v>-0.78</v>
      </c>
      <c r="CK138" s="17">
        <v>1.0900000000000001</v>
      </c>
      <c r="CL138" s="17">
        <v>-2</v>
      </c>
      <c r="CM138" s="17">
        <v>-0.46</v>
      </c>
      <c r="CN138" s="17">
        <v>-1.1299999999999999</v>
      </c>
      <c r="CO138" s="18">
        <v>-0.1482</v>
      </c>
    </row>
    <row r="139" spans="1:93" ht="19.5">
      <c r="A139" s="28"/>
      <c r="B139" s="34"/>
      <c r="C139" s="11"/>
      <c r="D139" s="184"/>
      <c r="E139" s="185"/>
      <c r="F139" s="152"/>
      <c r="G139" s="16"/>
      <c r="H139" s="17"/>
      <c r="I139" s="17"/>
      <c r="J139" s="17"/>
      <c r="K139" s="17"/>
      <c r="L139" s="17"/>
      <c r="M139" s="11"/>
      <c r="N139" s="18"/>
      <c r="O139" s="19"/>
      <c r="P139" s="11"/>
      <c r="Q139" s="11"/>
      <c r="R139" s="11"/>
      <c r="S139" s="11"/>
      <c r="T139" s="11"/>
      <c r="U139" s="11"/>
      <c r="V139" s="35"/>
      <c r="W139" s="11"/>
      <c r="X139" s="11"/>
      <c r="Y139" s="11"/>
      <c r="Z139" s="11"/>
      <c r="AA139" s="19"/>
      <c r="AB139" s="19"/>
      <c r="AC139" s="129"/>
      <c r="AD139" s="19"/>
      <c r="AE139" s="19"/>
      <c r="AF139" s="20"/>
      <c r="AG139" s="21"/>
      <c r="AH139" s="22"/>
      <c r="AI139" s="23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37"/>
      <c r="BR139" s="17"/>
      <c r="BS139" s="17"/>
      <c r="BT139" s="17"/>
      <c r="BU139" s="17"/>
      <c r="BV139" s="24"/>
      <c r="BW139" s="24"/>
      <c r="BX139" s="24"/>
      <c r="BY139" s="24"/>
      <c r="BZ139" s="25"/>
      <c r="CA139" s="25"/>
      <c r="CB139" s="25"/>
      <c r="CC139" s="25"/>
      <c r="CD139" s="18"/>
      <c r="CE139" s="18"/>
      <c r="CF139" s="17"/>
      <c r="CG139" s="17"/>
      <c r="CH139" s="17"/>
      <c r="CI139" s="17"/>
      <c r="CJ139" s="17"/>
      <c r="CK139" s="17"/>
      <c r="CL139" s="17"/>
      <c r="CM139" s="17"/>
      <c r="CN139" s="17"/>
    </row>
    <row r="140" spans="1:93" ht="19.5">
      <c r="A140" s="28"/>
      <c r="B140" s="34"/>
      <c r="C140" s="11"/>
      <c r="D140" s="186"/>
      <c r="E140" s="187"/>
      <c r="F140" s="44"/>
      <c r="G140" s="16"/>
      <c r="H140" s="17"/>
      <c r="I140" s="17"/>
      <c r="J140" s="17"/>
      <c r="K140" s="17"/>
      <c r="L140" s="17"/>
      <c r="M140" s="11"/>
      <c r="N140" s="18"/>
      <c r="O140" s="19"/>
      <c r="P140" s="11"/>
      <c r="Q140" s="11"/>
      <c r="R140" s="11"/>
      <c r="S140" s="11"/>
      <c r="T140" s="11"/>
      <c r="U140" s="11"/>
      <c r="V140" s="35"/>
      <c r="W140" s="11"/>
      <c r="X140" s="11"/>
      <c r="Y140" s="11"/>
      <c r="Z140" s="11"/>
      <c r="AA140" s="19"/>
      <c r="AB140" s="19"/>
      <c r="AC140" s="129"/>
      <c r="AD140" s="19"/>
      <c r="AE140" s="19"/>
      <c r="AF140" s="20"/>
      <c r="AG140" s="21"/>
      <c r="AH140" s="22"/>
      <c r="AI140" s="23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37"/>
      <c r="BR140" s="17"/>
      <c r="BS140" s="17"/>
      <c r="BT140" s="17"/>
      <c r="BU140" s="17"/>
      <c r="BV140" s="24"/>
      <c r="BW140" s="24"/>
      <c r="BX140" s="24"/>
      <c r="BY140" s="24"/>
      <c r="BZ140" s="25"/>
      <c r="CA140" s="25"/>
      <c r="CB140" s="25"/>
      <c r="CC140" s="25"/>
      <c r="CD140" s="18"/>
      <c r="CE140" s="18"/>
      <c r="CF140" s="17"/>
      <c r="CG140" s="17"/>
      <c r="CH140" s="17"/>
      <c r="CI140" s="17"/>
      <c r="CJ140" s="17"/>
      <c r="CK140" s="17"/>
      <c r="CL140" s="17"/>
      <c r="CM140" s="17"/>
      <c r="CN140" s="17"/>
    </row>
    <row r="141" spans="1:93" ht="19.5">
      <c r="A141" s="28"/>
      <c r="B141" s="34"/>
      <c r="C141" s="11"/>
      <c r="D141" s="188"/>
      <c r="E141" s="54"/>
      <c r="F141" s="77"/>
      <c r="G141" s="16"/>
      <c r="H141" s="17"/>
      <c r="I141" s="17"/>
      <c r="J141" s="17"/>
      <c r="K141" s="17"/>
      <c r="L141" s="17"/>
      <c r="M141" s="11"/>
      <c r="N141" s="18"/>
      <c r="O141" s="19"/>
      <c r="P141" s="11"/>
      <c r="Q141" s="11"/>
      <c r="R141" s="11"/>
      <c r="S141" s="11"/>
      <c r="T141" s="11"/>
      <c r="U141" s="11"/>
      <c r="V141" s="35"/>
      <c r="W141" s="11"/>
      <c r="X141" s="11"/>
      <c r="Y141" s="11"/>
      <c r="Z141" s="11"/>
      <c r="AA141" s="19"/>
      <c r="AB141" s="19"/>
      <c r="AC141" s="129"/>
      <c r="AD141" s="19"/>
      <c r="AE141" s="19"/>
      <c r="AF141" s="20"/>
      <c r="AG141" s="21"/>
      <c r="AH141" s="22"/>
      <c r="AI141" s="23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37"/>
      <c r="BR141" s="17"/>
      <c r="BS141" s="17"/>
      <c r="BT141" s="17"/>
      <c r="BU141" s="17"/>
      <c r="BV141" s="24"/>
      <c r="BW141" s="24"/>
      <c r="BX141" s="24"/>
      <c r="BY141" s="24"/>
      <c r="BZ141" s="25"/>
      <c r="CA141" s="25"/>
      <c r="CB141" s="25"/>
      <c r="CC141" s="25"/>
      <c r="CD141" s="18"/>
      <c r="CE141" s="18"/>
      <c r="CF141" s="17"/>
      <c r="CG141" s="17"/>
      <c r="CH141" s="17"/>
      <c r="CI141" s="17"/>
      <c r="CJ141" s="17"/>
      <c r="CK141" s="17"/>
      <c r="CL141" s="17"/>
      <c r="CM141" s="17"/>
      <c r="CN141" s="17"/>
    </row>
    <row r="142" spans="1:93" ht="19.5">
      <c r="A142" s="28"/>
      <c r="B142" s="34"/>
      <c r="C142" s="11"/>
      <c r="D142" s="189"/>
      <c r="E142" s="75"/>
      <c r="F142" s="132"/>
      <c r="G142" s="17"/>
      <c r="H142" s="17"/>
      <c r="I142" s="17"/>
      <c r="J142" s="17"/>
      <c r="K142" s="17"/>
      <c r="L142" s="17"/>
      <c r="M142" s="11"/>
      <c r="N142" s="18"/>
      <c r="O142" s="19"/>
      <c r="P142" s="11"/>
      <c r="Q142" s="11"/>
      <c r="R142" s="11"/>
      <c r="S142" s="11"/>
      <c r="T142" s="11"/>
      <c r="U142" s="11"/>
      <c r="V142" s="35"/>
      <c r="W142" s="11"/>
      <c r="X142" s="11"/>
      <c r="Y142" s="11"/>
      <c r="Z142" s="11"/>
      <c r="AA142" s="11"/>
      <c r="AB142" s="19"/>
      <c r="AC142" s="129"/>
      <c r="AD142" s="19"/>
      <c r="AE142" s="19"/>
      <c r="AF142" s="20"/>
      <c r="AG142" s="21"/>
      <c r="AH142" s="27"/>
      <c r="AI142" s="28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7"/>
      <c r="BR142" s="17"/>
      <c r="BS142" s="17"/>
      <c r="BT142" s="17"/>
      <c r="BU142" s="17"/>
      <c r="BV142" s="24"/>
      <c r="BW142" s="24"/>
      <c r="BX142" s="24"/>
      <c r="BY142" s="24"/>
      <c r="BZ142" s="25"/>
      <c r="CA142" s="25"/>
      <c r="CB142" s="25"/>
      <c r="CC142" s="25"/>
      <c r="CD142" s="18"/>
      <c r="CE142" s="18"/>
      <c r="CF142" s="17"/>
      <c r="CG142" s="17"/>
      <c r="CH142" s="17"/>
      <c r="CI142" s="17"/>
      <c r="CJ142" s="17"/>
      <c r="CK142" s="17"/>
      <c r="CL142" s="17"/>
      <c r="CM142" s="17"/>
      <c r="CN142" s="17"/>
    </row>
    <row r="143" spans="1:93" ht="19.5">
      <c r="A143" s="28"/>
      <c r="B143" s="34"/>
      <c r="C143" s="11"/>
      <c r="D143" s="190"/>
      <c r="E143" s="75"/>
      <c r="F143" s="93"/>
      <c r="G143" s="16"/>
      <c r="H143" s="17"/>
      <c r="I143" s="17"/>
      <c r="J143" s="17"/>
      <c r="K143" s="17"/>
      <c r="L143" s="17"/>
      <c r="M143" s="11"/>
      <c r="N143" s="18"/>
      <c r="O143" s="19"/>
      <c r="P143" s="11"/>
      <c r="Q143" s="11"/>
      <c r="R143" s="11"/>
      <c r="S143" s="11"/>
      <c r="T143" s="11"/>
      <c r="U143" s="11"/>
      <c r="V143" s="35"/>
      <c r="W143" s="11"/>
      <c r="X143" s="11"/>
      <c r="Y143" s="11"/>
      <c r="Z143" s="11"/>
      <c r="AA143" s="19"/>
      <c r="AB143" s="19"/>
      <c r="AC143" s="129"/>
      <c r="AD143" s="19"/>
      <c r="AE143" s="19"/>
      <c r="AF143" s="20"/>
      <c r="AG143" s="21"/>
      <c r="AH143" s="22"/>
      <c r="AI143" s="23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37"/>
      <c r="BR143" s="17"/>
      <c r="BS143" s="17"/>
      <c r="BT143" s="17"/>
      <c r="BU143" s="17"/>
      <c r="BV143" s="24"/>
      <c r="BW143" s="24"/>
      <c r="BX143" s="24"/>
      <c r="BY143" s="24"/>
      <c r="BZ143" s="25"/>
      <c r="CA143" s="25"/>
      <c r="CB143" s="25"/>
      <c r="CC143" s="25"/>
      <c r="CD143" s="18"/>
      <c r="CE143" s="18"/>
      <c r="CF143" s="17"/>
      <c r="CG143" s="17"/>
      <c r="CH143" s="17"/>
      <c r="CI143" s="17"/>
      <c r="CJ143" s="17"/>
      <c r="CK143" s="17"/>
      <c r="CL143" s="17"/>
      <c r="CM143" s="17"/>
      <c r="CN143" s="17"/>
    </row>
    <row r="144" spans="1:93" ht="19.5">
      <c r="A144" s="28"/>
      <c r="B144" s="34"/>
      <c r="C144" s="11"/>
      <c r="D144" s="191"/>
      <c r="E144" s="176"/>
      <c r="F144" s="106"/>
      <c r="G144" s="16"/>
      <c r="H144" s="17"/>
      <c r="I144" s="17"/>
      <c r="J144" s="17"/>
      <c r="K144" s="17"/>
      <c r="L144" s="17"/>
      <c r="M144" s="11"/>
      <c r="N144" s="18"/>
      <c r="O144" s="19"/>
      <c r="P144" s="11"/>
      <c r="Q144" s="11"/>
      <c r="R144" s="11"/>
      <c r="S144" s="11"/>
      <c r="T144" s="11"/>
      <c r="U144" s="11"/>
      <c r="V144" s="35"/>
      <c r="W144" s="11"/>
      <c r="X144" s="11"/>
      <c r="Y144" s="11"/>
      <c r="Z144" s="11"/>
      <c r="AA144" s="19"/>
      <c r="AB144" s="19"/>
      <c r="AC144" s="129"/>
      <c r="AD144" s="19"/>
      <c r="AE144" s="19"/>
      <c r="AF144" s="20"/>
      <c r="AG144" s="21"/>
      <c r="AH144" s="22"/>
      <c r="AI144" s="23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37"/>
      <c r="BR144" s="17"/>
      <c r="BS144" s="17"/>
      <c r="BT144" s="17"/>
      <c r="BU144" s="17"/>
      <c r="BV144" s="24"/>
      <c r="BW144" s="24"/>
      <c r="BX144" s="24"/>
      <c r="BY144" s="24"/>
      <c r="BZ144" s="25"/>
      <c r="CA144" s="25"/>
      <c r="CB144" s="25"/>
      <c r="CC144" s="25"/>
      <c r="CD144" s="18"/>
      <c r="CE144" s="18"/>
      <c r="CF144" s="17"/>
      <c r="CG144" s="17"/>
      <c r="CH144" s="17"/>
      <c r="CI144" s="17"/>
      <c r="CJ144" s="17"/>
      <c r="CK144" s="17"/>
      <c r="CL144" s="17"/>
      <c r="CM144" s="17"/>
      <c r="CN144" s="17"/>
    </row>
    <row r="145" spans="1:92" ht="19.5">
      <c r="A145" s="28"/>
      <c r="B145" s="34"/>
      <c r="C145" s="11"/>
      <c r="D145" s="192"/>
      <c r="E145" s="193"/>
      <c r="F145" s="57"/>
      <c r="G145" s="16"/>
      <c r="H145" s="17"/>
      <c r="I145" s="17"/>
      <c r="J145" s="17"/>
      <c r="K145" s="17"/>
      <c r="L145" s="17"/>
      <c r="M145" s="11"/>
      <c r="N145" s="18"/>
      <c r="O145" s="19"/>
      <c r="P145" s="11"/>
      <c r="Q145" s="11"/>
      <c r="R145" s="11"/>
      <c r="S145" s="11"/>
      <c r="T145" s="11"/>
      <c r="U145" s="11"/>
      <c r="V145" s="35"/>
      <c r="W145" s="11"/>
      <c r="X145" s="11"/>
      <c r="Y145" s="11"/>
      <c r="Z145" s="11"/>
      <c r="AA145" s="19"/>
      <c r="AB145" s="19"/>
      <c r="AC145" s="129"/>
      <c r="AD145" s="19"/>
      <c r="AE145" s="19"/>
      <c r="AF145" s="20"/>
      <c r="AG145" s="21"/>
      <c r="AH145" s="22"/>
      <c r="AI145" s="23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37"/>
      <c r="BR145" s="17"/>
      <c r="BS145" s="17"/>
      <c r="BT145" s="17"/>
      <c r="BU145" s="17"/>
      <c r="BV145" s="24"/>
      <c r="BW145" s="24"/>
      <c r="BX145" s="24"/>
      <c r="BY145" s="24"/>
      <c r="BZ145" s="25"/>
      <c r="CA145" s="25"/>
      <c r="CB145" s="25"/>
      <c r="CC145" s="25"/>
      <c r="CD145" s="18"/>
      <c r="CE145" s="18"/>
      <c r="CF145" s="17"/>
      <c r="CG145" s="17"/>
      <c r="CH145" s="17"/>
      <c r="CI145" s="17"/>
      <c r="CJ145" s="17"/>
      <c r="CK145" s="17"/>
      <c r="CL145" s="17"/>
      <c r="CM145" s="17"/>
      <c r="CN145" s="17"/>
    </row>
    <row r="146" spans="1:92" ht="19.5">
      <c r="A146" s="28"/>
      <c r="B146" s="34"/>
      <c r="C146" s="11"/>
      <c r="D146" s="194"/>
      <c r="E146" s="75"/>
      <c r="F146" s="154"/>
      <c r="G146" s="17"/>
      <c r="H146" s="17"/>
      <c r="I146" s="17"/>
      <c r="J146" s="17"/>
      <c r="K146" s="17"/>
      <c r="L146" s="17"/>
      <c r="M146" s="11"/>
      <c r="N146" s="18"/>
      <c r="O146" s="19"/>
      <c r="P146" s="11"/>
      <c r="Q146" s="11"/>
      <c r="R146" s="11"/>
      <c r="S146" s="11"/>
      <c r="T146" s="11"/>
      <c r="U146" s="11"/>
      <c r="V146" s="35"/>
      <c r="W146" s="11"/>
      <c r="X146" s="11"/>
      <c r="Y146" s="11"/>
      <c r="Z146" s="11"/>
      <c r="AA146" s="19"/>
      <c r="AB146" s="19"/>
      <c r="AC146" s="129"/>
      <c r="AD146" s="19"/>
      <c r="AE146" s="19"/>
      <c r="AF146" s="20"/>
      <c r="AG146" s="21"/>
      <c r="AH146" s="22"/>
      <c r="AI146" s="23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37"/>
      <c r="BR146" s="17"/>
      <c r="BS146" s="17"/>
      <c r="BT146" s="17"/>
      <c r="BU146" s="17"/>
      <c r="BV146" s="24"/>
      <c r="BW146" s="24"/>
      <c r="BX146" s="24"/>
      <c r="BY146" s="24"/>
      <c r="BZ146" s="25"/>
      <c r="CA146" s="25"/>
      <c r="CB146" s="25"/>
      <c r="CC146" s="25"/>
      <c r="CD146" s="18"/>
      <c r="CE146" s="18"/>
      <c r="CF146" s="17"/>
      <c r="CG146" s="17"/>
      <c r="CH146" s="17"/>
      <c r="CI146" s="17"/>
      <c r="CJ146" s="17"/>
      <c r="CK146" s="17"/>
      <c r="CL146" s="17"/>
      <c r="CM146" s="17"/>
      <c r="CN146" s="17"/>
    </row>
    <row r="147" spans="1:92" ht="19.5">
      <c r="A147" s="28"/>
      <c r="B147" s="34"/>
      <c r="C147" s="11"/>
      <c r="D147" s="195"/>
      <c r="E147" s="196"/>
      <c r="F147" s="43"/>
      <c r="G147" s="16"/>
      <c r="H147" s="17"/>
      <c r="I147" s="17"/>
      <c r="J147" s="17"/>
      <c r="K147" s="17"/>
      <c r="L147" s="17"/>
      <c r="M147" s="11"/>
      <c r="N147" s="18"/>
      <c r="O147" s="19"/>
      <c r="P147" s="11"/>
      <c r="Q147" s="11"/>
      <c r="R147" s="11"/>
      <c r="S147" s="11"/>
      <c r="T147" s="11"/>
      <c r="U147" s="11"/>
      <c r="V147" s="35"/>
      <c r="W147" s="11"/>
      <c r="X147" s="11"/>
      <c r="Y147" s="11"/>
      <c r="Z147" s="11"/>
      <c r="AA147" s="19"/>
      <c r="AB147" s="19"/>
      <c r="AC147" s="129"/>
      <c r="AD147" s="19"/>
      <c r="AE147" s="19"/>
      <c r="AF147" s="20"/>
      <c r="AG147" s="21"/>
      <c r="AH147" s="22"/>
      <c r="AI147" s="23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37"/>
      <c r="BR147" s="17"/>
      <c r="BS147" s="17"/>
      <c r="BT147" s="17"/>
      <c r="BU147" s="17"/>
      <c r="BV147" s="24"/>
      <c r="BW147" s="24"/>
      <c r="BX147" s="24"/>
      <c r="BY147" s="24"/>
      <c r="BZ147" s="25"/>
      <c r="CA147" s="25"/>
      <c r="CB147" s="25"/>
      <c r="CC147" s="25"/>
      <c r="CD147" s="18"/>
      <c r="CE147" s="18"/>
      <c r="CF147" s="17"/>
      <c r="CG147" s="17"/>
      <c r="CH147" s="17"/>
      <c r="CI147" s="17"/>
      <c r="CJ147" s="17"/>
      <c r="CK147" s="17"/>
      <c r="CL147" s="17"/>
      <c r="CM147" s="17"/>
      <c r="CN147" s="17"/>
    </row>
    <row r="148" spans="1:92" ht="19.5">
      <c r="A148" s="28"/>
      <c r="B148" s="34"/>
      <c r="C148" s="11"/>
      <c r="D148" s="197"/>
      <c r="E148" s="198"/>
      <c r="F148" s="59"/>
      <c r="G148" s="16"/>
      <c r="H148" s="17"/>
      <c r="I148" s="17"/>
      <c r="J148" s="17"/>
      <c r="K148" s="17"/>
      <c r="L148" s="17"/>
      <c r="M148" s="11"/>
      <c r="N148" s="18"/>
      <c r="O148" s="19"/>
      <c r="P148" s="11"/>
      <c r="Q148" s="11"/>
      <c r="R148" s="11"/>
      <c r="S148" s="11"/>
      <c r="T148" s="11"/>
      <c r="U148" s="11"/>
      <c r="V148" s="35"/>
      <c r="W148" s="11"/>
      <c r="X148" s="11"/>
      <c r="Y148" s="11"/>
      <c r="Z148" s="11"/>
      <c r="AA148" s="19"/>
      <c r="AB148" s="19"/>
      <c r="AC148" s="129"/>
      <c r="AD148" s="19"/>
      <c r="AE148" s="19"/>
      <c r="AF148" s="20"/>
      <c r="AG148" s="21"/>
      <c r="AH148" s="22"/>
      <c r="AI148" s="23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37"/>
      <c r="BR148" s="17"/>
      <c r="BS148" s="17"/>
      <c r="BT148" s="17"/>
      <c r="BU148" s="17"/>
      <c r="BV148" s="24"/>
      <c r="BW148" s="24"/>
      <c r="BX148" s="24"/>
      <c r="BY148" s="24"/>
      <c r="BZ148" s="25"/>
      <c r="CA148" s="25"/>
      <c r="CB148" s="25"/>
      <c r="CC148" s="25"/>
      <c r="CD148" s="18"/>
      <c r="CE148" s="18"/>
      <c r="CF148" s="17"/>
      <c r="CG148" s="17"/>
      <c r="CH148" s="17"/>
      <c r="CI148" s="17"/>
      <c r="CJ148" s="17"/>
      <c r="CK148" s="17"/>
      <c r="CL148" s="17"/>
      <c r="CM148" s="17"/>
      <c r="CN148" s="17"/>
    </row>
    <row r="149" spans="1:92" ht="19.5">
      <c r="A149" s="28"/>
      <c r="B149" s="34"/>
      <c r="C149" s="11"/>
      <c r="D149" s="189"/>
      <c r="E149" s="105"/>
      <c r="F149" s="128"/>
      <c r="G149" s="16"/>
      <c r="H149" s="17"/>
      <c r="I149" s="17"/>
      <c r="J149" s="17"/>
      <c r="K149" s="17"/>
      <c r="L149" s="17"/>
      <c r="M149" s="11"/>
      <c r="N149" s="18"/>
      <c r="O149" s="19"/>
      <c r="P149" s="11"/>
      <c r="Q149" s="11"/>
      <c r="R149" s="11"/>
      <c r="S149" s="11"/>
      <c r="T149" s="11"/>
      <c r="U149" s="11"/>
      <c r="V149" s="35"/>
      <c r="W149" s="11"/>
      <c r="X149" s="11"/>
      <c r="Y149" s="11"/>
      <c r="Z149" s="11"/>
      <c r="AA149" s="19"/>
      <c r="AB149" s="19"/>
      <c r="AC149" s="129"/>
      <c r="AD149" s="19"/>
      <c r="AE149" s="19"/>
      <c r="AF149" s="20"/>
      <c r="AG149" s="21"/>
      <c r="AH149" s="27"/>
      <c r="AI149" s="23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37"/>
      <c r="BR149" s="17"/>
      <c r="BS149" s="17"/>
      <c r="BT149" s="17"/>
      <c r="BU149" s="17"/>
      <c r="BV149" s="24"/>
      <c r="BW149" s="24"/>
      <c r="BX149" s="24"/>
      <c r="BY149" s="24"/>
      <c r="BZ149" s="25"/>
      <c r="CA149" s="25"/>
      <c r="CB149" s="25"/>
      <c r="CC149" s="25"/>
      <c r="CD149" s="18"/>
      <c r="CE149" s="18"/>
      <c r="CF149" s="17"/>
      <c r="CG149" s="17"/>
      <c r="CH149" s="17"/>
      <c r="CI149" s="17"/>
      <c r="CJ149" s="17"/>
      <c r="CK149" s="17"/>
      <c r="CL149" s="17"/>
      <c r="CM149" s="17"/>
      <c r="CN149" s="17"/>
    </row>
    <row r="150" spans="1:92" ht="19.5">
      <c r="A150" s="28"/>
      <c r="B150" s="34"/>
      <c r="C150" s="11"/>
      <c r="D150" s="96"/>
      <c r="E150" s="199"/>
      <c r="F150" s="130"/>
      <c r="G150" s="16"/>
      <c r="H150" s="17"/>
      <c r="I150" s="17"/>
      <c r="J150" s="17"/>
      <c r="K150" s="17"/>
      <c r="L150" s="51"/>
      <c r="M150" s="11"/>
      <c r="N150" s="18"/>
      <c r="O150" s="19"/>
      <c r="P150" s="11"/>
      <c r="Q150" s="11"/>
      <c r="R150" s="11"/>
      <c r="S150" s="11"/>
      <c r="T150" s="11"/>
      <c r="U150" s="11"/>
      <c r="V150" s="35"/>
      <c r="W150" s="11"/>
      <c r="X150" s="11"/>
      <c r="Y150" s="11"/>
      <c r="Z150" s="11"/>
      <c r="AA150" s="19"/>
      <c r="AB150" s="19"/>
      <c r="AC150" s="129"/>
      <c r="AD150" s="19"/>
      <c r="AE150" s="19"/>
      <c r="AF150" s="20"/>
      <c r="AG150" s="21"/>
      <c r="AH150" s="22"/>
      <c r="AI150" s="23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37"/>
      <c r="BR150" s="17"/>
      <c r="BS150" s="17"/>
      <c r="BT150" s="17"/>
      <c r="BU150" s="17"/>
      <c r="BV150" s="24"/>
      <c r="BW150" s="24"/>
      <c r="BX150" s="24"/>
      <c r="BY150" s="24"/>
      <c r="BZ150" s="25"/>
      <c r="CA150" s="25"/>
      <c r="CB150" s="25"/>
      <c r="CC150" s="25"/>
      <c r="CD150" s="18"/>
      <c r="CE150" s="18"/>
      <c r="CF150" s="17"/>
      <c r="CG150" s="17"/>
      <c r="CH150" s="17"/>
      <c r="CI150" s="17"/>
      <c r="CJ150" s="17"/>
      <c r="CK150" s="17"/>
      <c r="CL150" s="17"/>
      <c r="CM150" s="17"/>
      <c r="CN150" s="17"/>
    </row>
    <row r="151" spans="1:92" ht="19.5">
      <c r="A151" s="28"/>
      <c r="B151" s="34"/>
      <c r="C151" s="11"/>
      <c r="D151" s="163"/>
      <c r="E151" s="200"/>
      <c r="F151" s="38"/>
      <c r="G151" s="16"/>
      <c r="H151" s="17"/>
      <c r="I151" s="17"/>
      <c r="J151" s="17"/>
      <c r="K151" s="17"/>
      <c r="L151" s="17"/>
      <c r="M151" s="11"/>
      <c r="N151" s="18"/>
      <c r="O151" s="19"/>
      <c r="P151" s="11"/>
      <c r="Q151" s="11"/>
      <c r="R151" s="11"/>
      <c r="S151" s="11"/>
      <c r="T151" s="11"/>
      <c r="U151" s="11"/>
      <c r="V151" s="35"/>
      <c r="W151" s="11"/>
      <c r="X151" s="11"/>
      <c r="Y151" s="11"/>
      <c r="Z151" s="11"/>
      <c r="AA151" s="19"/>
      <c r="AB151" s="19"/>
      <c r="AC151" s="129"/>
      <c r="AD151" s="19"/>
      <c r="AE151" s="19"/>
      <c r="AF151" s="20"/>
      <c r="AG151" s="21"/>
      <c r="AH151" s="22"/>
      <c r="AI151" s="23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37"/>
      <c r="BR151" s="17"/>
      <c r="BS151" s="17"/>
      <c r="BT151" s="17"/>
      <c r="BU151" s="17"/>
      <c r="BV151" s="24"/>
      <c r="BW151" s="24"/>
      <c r="BX151" s="24"/>
      <c r="BY151" s="24"/>
      <c r="BZ151" s="25"/>
      <c r="CA151" s="25"/>
      <c r="CB151" s="25"/>
      <c r="CC151" s="25"/>
      <c r="CD151" s="18"/>
      <c r="CE151" s="18"/>
      <c r="CF151" s="17"/>
      <c r="CG151" s="17"/>
      <c r="CH151" s="17"/>
      <c r="CI151" s="17"/>
      <c r="CJ151" s="17"/>
      <c r="CK151" s="17"/>
      <c r="CL151" s="17"/>
      <c r="CM151" s="17"/>
      <c r="CN151" s="17"/>
    </row>
    <row r="152" spans="1:92" ht="19.5">
      <c r="A152" s="28"/>
      <c r="B152" s="34"/>
      <c r="C152" s="11"/>
      <c r="D152" s="114"/>
      <c r="E152" s="201"/>
      <c r="F152" s="131"/>
      <c r="G152" s="16"/>
      <c r="H152" s="17"/>
      <c r="I152" s="17"/>
      <c r="J152" s="17"/>
      <c r="K152" s="17"/>
      <c r="L152" s="17"/>
      <c r="M152" s="11"/>
      <c r="N152" s="18"/>
      <c r="O152" s="19"/>
      <c r="P152" s="11"/>
      <c r="Q152" s="11"/>
      <c r="R152" s="11"/>
      <c r="S152" s="11"/>
      <c r="T152" s="11"/>
      <c r="U152" s="11"/>
      <c r="V152" s="35"/>
      <c r="W152" s="11"/>
      <c r="X152" s="11"/>
      <c r="Y152" s="11"/>
      <c r="Z152" s="11"/>
      <c r="AA152" s="19"/>
      <c r="AB152" s="19"/>
      <c r="AC152" s="129"/>
      <c r="AD152" s="19"/>
      <c r="AE152" s="19"/>
      <c r="AF152" s="20"/>
      <c r="AG152" s="21"/>
      <c r="AH152" s="22"/>
      <c r="AI152" s="23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37"/>
      <c r="BR152" s="17"/>
      <c r="BS152" s="17"/>
      <c r="BT152" s="17"/>
      <c r="BU152" s="17"/>
      <c r="BV152" s="24"/>
      <c r="BW152" s="24"/>
      <c r="BX152" s="24"/>
      <c r="BY152" s="24"/>
      <c r="BZ152" s="25"/>
      <c r="CA152" s="25"/>
      <c r="CB152" s="25"/>
      <c r="CC152" s="25"/>
      <c r="CD152" s="18"/>
      <c r="CE152" s="18"/>
      <c r="CF152" s="17"/>
      <c r="CG152" s="17"/>
      <c r="CH152" s="17"/>
      <c r="CI152" s="17"/>
      <c r="CJ152" s="17"/>
      <c r="CK152" s="17"/>
      <c r="CL152" s="17"/>
      <c r="CM152" s="17"/>
      <c r="CN152" s="17"/>
    </row>
    <row r="153" spans="1:92" ht="19.5">
      <c r="A153" s="28"/>
      <c r="B153" s="34"/>
      <c r="C153" s="11"/>
      <c r="D153" s="202"/>
      <c r="E153" s="203"/>
      <c r="F153" s="132"/>
      <c r="G153" s="16"/>
      <c r="H153" s="17"/>
      <c r="I153" s="17"/>
      <c r="J153" s="17"/>
      <c r="K153" s="17"/>
      <c r="L153" s="17"/>
      <c r="M153" s="11"/>
      <c r="N153" s="18"/>
      <c r="O153" s="19"/>
      <c r="P153" s="11"/>
      <c r="Q153" s="11"/>
      <c r="R153" s="11"/>
      <c r="S153" s="11"/>
      <c r="T153" s="11"/>
      <c r="U153" s="11"/>
      <c r="V153" s="35"/>
      <c r="W153" s="11"/>
      <c r="X153" s="11"/>
      <c r="Y153" s="11"/>
      <c r="Z153" s="11"/>
      <c r="AA153" s="19"/>
      <c r="AB153" s="19"/>
      <c r="AC153" s="129"/>
      <c r="AD153" s="19"/>
      <c r="AE153" s="19"/>
      <c r="AF153" s="20"/>
      <c r="AG153" s="21"/>
      <c r="AH153" s="22"/>
      <c r="AI153" s="23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37"/>
      <c r="BR153" s="17"/>
      <c r="BS153" s="17"/>
      <c r="BT153" s="17"/>
      <c r="BU153" s="17"/>
      <c r="BV153" s="24"/>
      <c r="BW153" s="24"/>
      <c r="BX153" s="24"/>
      <c r="BY153" s="24"/>
      <c r="BZ153" s="25"/>
      <c r="CA153" s="25"/>
      <c r="CB153" s="25"/>
      <c r="CC153" s="25"/>
      <c r="CD153" s="18"/>
      <c r="CE153" s="18"/>
      <c r="CF153" s="17"/>
      <c r="CG153" s="17"/>
      <c r="CH153" s="17"/>
      <c r="CI153" s="17"/>
      <c r="CJ153" s="17"/>
      <c r="CK153" s="17"/>
      <c r="CL153" s="17"/>
      <c r="CM153" s="17"/>
      <c r="CN153" s="17"/>
    </row>
    <row r="154" spans="1:92" ht="19.5">
      <c r="A154" s="28"/>
      <c r="B154" s="34"/>
      <c r="C154" s="11"/>
      <c r="D154" s="177"/>
      <c r="E154" s="204"/>
      <c r="F154" s="133"/>
      <c r="G154" s="16"/>
      <c r="H154" s="17"/>
      <c r="I154" s="17"/>
      <c r="J154" s="17"/>
      <c r="K154" s="17"/>
      <c r="L154" s="17"/>
      <c r="M154" s="11"/>
      <c r="N154" s="18"/>
      <c r="O154" s="19"/>
      <c r="P154" s="11"/>
      <c r="Q154" s="11"/>
      <c r="R154" s="11"/>
      <c r="S154" s="11"/>
      <c r="T154" s="11"/>
      <c r="U154" s="11"/>
      <c r="V154" s="35"/>
      <c r="W154" s="11"/>
      <c r="X154" s="11"/>
      <c r="Y154" s="11"/>
      <c r="Z154" s="11"/>
      <c r="AA154" s="19"/>
      <c r="AB154" s="19"/>
      <c r="AC154" s="129"/>
      <c r="AD154" s="19"/>
      <c r="AE154" s="19"/>
      <c r="AF154" s="20"/>
      <c r="AG154" s="21"/>
      <c r="AH154" s="22"/>
      <c r="AI154" s="23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37"/>
      <c r="BR154" s="17"/>
      <c r="BS154" s="17"/>
      <c r="BT154" s="17"/>
      <c r="BU154" s="17"/>
      <c r="BV154" s="24"/>
      <c r="BW154" s="24"/>
      <c r="BX154" s="24"/>
      <c r="BY154" s="24"/>
      <c r="BZ154" s="25"/>
      <c r="CA154" s="25"/>
      <c r="CB154" s="25"/>
      <c r="CC154" s="25"/>
      <c r="CD154" s="18"/>
      <c r="CE154" s="18"/>
      <c r="CF154" s="17"/>
      <c r="CG154" s="17"/>
      <c r="CH154" s="17"/>
      <c r="CI154" s="17"/>
      <c r="CJ154" s="17"/>
      <c r="CK154" s="17"/>
      <c r="CL154" s="17"/>
      <c r="CM154" s="17"/>
      <c r="CN154" s="17"/>
    </row>
    <row r="155" spans="1:92" ht="19.5">
      <c r="A155" s="28"/>
      <c r="B155" s="34"/>
      <c r="C155" s="11"/>
      <c r="D155" s="117"/>
      <c r="E155" s="113"/>
      <c r="F155" s="135"/>
      <c r="G155" s="16"/>
      <c r="H155" s="17"/>
      <c r="I155" s="17"/>
      <c r="J155" s="17"/>
      <c r="K155" s="17"/>
      <c r="L155" s="17"/>
      <c r="M155" s="11"/>
      <c r="N155" s="18"/>
      <c r="O155" s="19"/>
      <c r="P155" s="11"/>
      <c r="Q155" s="11"/>
      <c r="R155" s="11"/>
      <c r="S155" s="11"/>
      <c r="T155" s="11"/>
      <c r="U155" s="11"/>
      <c r="V155" s="35"/>
      <c r="W155" s="11"/>
      <c r="X155" s="11"/>
      <c r="Y155" s="11"/>
      <c r="Z155" s="11"/>
      <c r="AA155" s="19"/>
      <c r="AB155" s="19"/>
      <c r="AC155" s="129"/>
      <c r="AD155" s="19"/>
      <c r="AE155" s="19"/>
      <c r="AF155" s="20"/>
      <c r="AG155" s="21"/>
      <c r="AH155" s="27"/>
      <c r="AI155" s="28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37"/>
      <c r="BR155" s="17"/>
      <c r="BS155" s="17"/>
      <c r="BT155" s="17"/>
      <c r="BU155" s="17"/>
      <c r="BV155" s="24"/>
      <c r="BW155" s="24"/>
      <c r="BX155" s="24"/>
      <c r="BY155" s="24"/>
      <c r="BZ155" s="25"/>
      <c r="CA155" s="25"/>
      <c r="CB155" s="25"/>
      <c r="CC155" s="25"/>
      <c r="CD155" s="18"/>
      <c r="CE155" s="18"/>
      <c r="CF155" s="17"/>
      <c r="CG155" s="17"/>
      <c r="CH155" s="17"/>
      <c r="CI155" s="17"/>
      <c r="CJ155" s="17"/>
      <c r="CK155" s="17"/>
      <c r="CL155" s="17"/>
      <c r="CM155" s="17"/>
      <c r="CN155" s="17"/>
    </row>
    <row r="156" spans="1:92" ht="19.5">
      <c r="A156" s="28"/>
      <c r="B156" s="34"/>
      <c r="C156" s="11"/>
      <c r="D156" s="125"/>
      <c r="E156" s="205"/>
      <c r="F156" s="136"/>
      <c r="G156" s="16"/>
      <c r="H156" s="17"/>
      <c r="I156" s="17"/>
      <c r="J156" s="17"/>
      <c r="K156" s="17"/>
      <c r="L156" s="17"/>
      <c r="M156" s="11"/>
      <c r="N156" s="18"/>
      <c r="O156" s="19"/>
      <c r="P156" s="11"/>
      <c r="Q156" s="11"/>
      <c r="R156" s="11"/>
      <c r="S156" s="11"/>
      <c r="T156" s="11"/>
      <c r="U156" s="11"/>
      <c r="V156" s="35"/>
      <c r="W156" s="11"/>
      <c r="X156" s="11"/>
      <c r="Y156" s="11"/>
      <c r="Z156" s="11"/>
      <c r="AA156" s="19"/>
      <c r="AB156" s="19"/>
      <c r="AC156" s="129"/>
      <c r="AD156" s="19"/>
      <c r="AE156" s="19"/>
      <c r="AF156" s="20"/>
      <c r="AG156" s="21"/>
      <c r="AH156" s="22"/>
      <c r="AI156" s="23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37"/>
      <c r="BR156" s="17"/>
      <c r="BS156" s="17"/>
      <c r="BT156" s="17"/>
      <c r="BU156" s="17"/>
      <c r="BV156" s="24"/>
      <c r="BW156" s="24"/>
      <c r="BX156" s="24"/>
      <c r="BY156" s="24"/>
      <c r="BZ156" s="25"/>
      <c r="CA156" s="25"/>
      <c r="CB156" s="25"/>
      <c r="CC156" s="25"/>
      <c r="CD156" s="18"/>
      <c r="CE156" s="18"/>
      <c r="CF156" s="17"/>
      <c r="CG156" s="17"/>
      <c r="CH156" s="17"/>
      <c r="CI156" s="17"/>
      <c r="CJ156" s="17"/>
      <c r="CK156" s="17"/>
      <c r="CL156" s="17"/>
      <c r="CM156" s="17"/>
      <c r="CN156" s="17"/>
    </row>
    <row r="157" spans="1:92" ht="19.5">
      <c r="A157" s="28"/>
      <c r="B157" s="34"/>
      <c r="C157" s="11"/>
      <c r="D157" s="38"/>
      <c r="E157" s="203"/>
      <c r="F157" s="69"/>
      <c r="G157" s="16"/>
      <c r="H157" s="17"/>
      <c r="I157" s="17"/>
      <c r="J157" s="17"/>
      <c r="K157" s="17"/>
      <c r="L157" s="17"/>
      <c r="M157" s="11"/>
      <c r="N157" s="18"/>
      <c r="O157" s="19"/>
      <c r="P157" s="11"/>
      <c r="Q157" s="11"/>
      <c r="R157" s="11"/>
      <c r="S157" s="11"/>
      <c r="T157" s="11"/>
      <c r="U157" s="11"/>
      <c r="V157" s="35"/>
      <c r="W157" s="11"/>
      <c r="X157" s="11"/>
      <c r="Y157" s="11"/>
      <c r="Z157" s="11"/>
      <c r="AA157" s="19"/>
      <c r="AB157" s="19"/>
      <c r="AC157" s="129"/>
      <c r="AD157" s="19"/>
      <c r="AE157" s="19"/>
      <c r="AF157" s="20"/>
      <c r="AG157" s="21"/>
      <c r="AH157" s="27"/>
      <c r="AI157" s="28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37"/>
      <c r="BR157" s="17"/>
      <c r="BS157" s="17"/>
      <c r="BT157" s="17"/>
      <c r="BU157" s="17"/>
      <c r="BV157" s="24"/>
      <c r="BW157" s="24"/>
      <c r="BX157" s="24"/>
      <c r="BY157" s="24"/>
      <c r="BZ157" s="25"/>
      <c r="CA157" s="25"/>
      <c r="CB157" s="25"/>
      <c r="CC157" s="25"/>
      <c r="CD157" s="18"/>
      <c r="CE157" s="18"/>
      <c r="CF157" s="17"/>
      <c r="CG157" s="17"/>
      <c r="CH157" s="17"/>
      <c r="CI157" s="17"/>
      <c r="CJ157" s="17"/>
      <c r="CK157" s="17"/>
      <c r="CL157" s="17"/>
      <c r="CM157" s="17"/>
      <c r="CN157" s="17"/>
    </row>
    <row r="158" spans="1:92" ht="19.5">
      <c r="A158" s="28"/>
      <c r="B158" s="34"/>
      <c r="C158" s="11"/>
      <c r="D158" s="115"/>
      <c r="E158" s="206"/>
      <c r="F158" s="138"/>
      <c r="G158" s="17"/>
      <c r="H158" s="17"/>
      <c r="I158" s="17"/>
      <c r="J158" s="17"/>
      <c r="K158" s="17"/>
      <c r="L158" s="17"/>
      <c r="M158" s="11"/>
      <c r="N158" s="18"/>
      <c r="O158" s="19"/>
      <c r="P158" s="11"/>
      <c r="Q158" s="11"/>
      <c r="R158" s="11"/>
      <c r="S158" s="11"/>
      <c r="T158" s="11"/>
      <c r="U158" s="11"/>
      <c r="V158" s="35"/>
      <c r="W158" s="11"/>
      <c r="X158" s="11"/>
      <c r="Y158" s="11"/>
      <c r="Z158" s="11"/>
      <c r="AA158" s="19"/>
      <c r="AB158" s="19"/>
      <c r="AC158" s="129"/>
      <c r="AD158" s="19"/>
      <c r="AE158" s="19"/>
      <c r="AF158" s="20"/>
      <c r="AG158" s="21"/>
      <c r="AH158" s="22"/>
      <c r="AI158" s="23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37"/>
      <c r="BR158" s="17"/>
      <c r="BS158" s="17"/>
      <c r="BT158" s="17"/>
      <c r="BU158" s="17"/>
      <c r="BV158" s="24"/>
      <c r="BW158" s="24"/>
      <c r="BX158" s="24"/>
      <c r="BY158" s="24"/>
      <c r="BZ158" s="25"/>
      <c r="CA158" s="25"/>
      <c r="CB158" s="25"/>
      <c r="CC158" s="25"/>
      <c r="CD158" s="18"/>
      <c r="CE158" s="18"/>
      <c r="CF158" s="17"/>
      <c r="CG158" s="17"/>
      <c r="CH158" s="17"/>
      <c r="CI158" s="17"/>
      <c r="CJ158" s="17"/>
      <c r="CK158" s="17"/>
      <c r="CL158" s="17"/>
      <c r="CM158" s="17"/>
      <c r="CN158" s="17"/>
    </row>
    <row r="159" spans="1:92" ht="19.5">
      <c r="A159" s="28"/>
      <c r="B159" s="34"/>
      <c r="C159" s="11"/>
      <c r="D159" s="207"/>
      <c r="E159" s="203"/>
      <c r="F159" s="83"/>
      <c r="G159" s="16"/>
      <c r="H159" s="17"/>
      <c r="I159" s="17"/>
      <c r="J159" s="17"/>
      <c r="K159" s="17"/>
      <c r="L159" s="17"/>
      <c r="M159" s="11"/>
      <c r="N159" s="18"/>
      <c r="O159" s="19"/>
      <c r="P159" s="11"/>
      <c r="Q159" s="11"/>
      <c r="R159" s="11"/>
      <c r="S159" s="11"/>
      <c r="T159" s="11"/>
      <c r="U159" s="11"/>
      <c r="V159" s="35"/>
      <c r="W159" s="11"/>
      <c r="X159" s="11"/>
      <c r="Y159" s="11"/>
      <c r="Z159" s="11"/>
      <c r="AA159" s="19"/>
      <c r="AB159" s="19"/>
      <c r="AC159" s="129"/>
      <c r="AD159" s="19"/>
      <c r="AE159" s="19"/>
      <c r="AF159" s="20"/>
      <c r="AG159" s="21"/>
      <c r="AH159" s="22"/>
      <c r="AI159" s="23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37"/>
      <c r="BR159" s="17"/>
      <c r="BS159" s="17"/>
      <c r="BT159" s="17"/>
      <c r="BU159" s="17"/>
      <c r="BV159" s="24"/>
      <c r="BW159" s="24"/>
      <c r="BX159" s="24"/>
      <c r="BY159" s="24"/>
      <c r="BZ159" s="25"/>
      <c r="CA159" s="25"/>
      <c r="CB159" s="25"/>
      <c r="CC159" s="25"/>
      <c r="CD159" s="18"/>
      <c r="CE159" s="18"/>
      <c r="CF159" s="17"/>
      <c r="CG159" s="17"/>
      <c r="CH159" s="17"/>
      <c r="CI159" s="17"/>
      <c r="CJ159" s="17"/>
      <c r="CK159" s="17"/>
      <c r="CL159" s="17"/>
      <c r="CM159" s="17"/>
      <c r="CN159" s="17"/>
    </row>
    <row r="160" spans="1:92" ht="19.5">
      <c r="A160" s="28"/>
      <c r="B160" s="34"/>
      <c r="C160" s="11"/>
      <c r="D160" s="87"/>
      <c r="E160" s="208"/>
      <c r="F160" s="120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129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7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</row>
    <row r="161" spans="1:92" ht="19.5">
      <c r="A161" s="28"/>
      <c r="B161" s="34"/>
      <c r="C161" s="11"/>
      <c r="D161" s="118"/>
      <c r="E161" s="209"/>
      <c r="F161" s="128"/>
      <c r="G161" s="16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129"/>
      <c r="AD161" s="19"/>
      <c r="AE161" s="19"/>
      <c r="AF161" s="20"/>
      <c r="AG161" s="21"/>
      <c r="AH161" s="22"/>
      <c r="AI161" s="23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7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</row>
    <row r="162" spans="1:92" ht="19.5">
      <c r="A162" s="28"/>
      <c r="B162" s="34"/>
      <c r="C162" s="11"/>
      <c r="D162" s="210"/>
      <c r="E162" s="211"/>
      <c r="F162" s="36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129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7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</row>
    <row r="163" spans="1:92" ht="19.5">
      <c r="A163" s="28"/>
      <c r="B163" s="34"/>
      <c r="C163" s="11"/>
      <c r="D163" s="212"/>
      <c r="E163" s="79"/>
      <c r="F163" s="39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129"/>
      <c r="AD163" s="19"/>
      <c r="AE163" s="19"/>
      <c r="AF163" s="20"/>
      <c r="AG163" s="21"/>
      <c r="AH163" s="22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7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</row>
    <row r="164" spans="1:92" ht="19.5">
      <c r="A164" s="28"/>
      <c r="B164" s="34"/>
      <c r="C164" s="11"/>
      <c r="D164" s="213"/>
      <c r="E164" s="214"/>
      <c r="F164" s="77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129"/>
      <c r="AD164" s="19"/>
      <c r="AE164" s="19"/>
      <c r="AF164" s="20"/>
      <c r="AG164" s="21"/>
      <c r="AH164" s="27"/>
      <c r="AI164" s="28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7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</row>
    <row r="165" spans="1:92" ht="19.5">
      <c r="A165" s="28"/>
      <c r="B165" s="34"/>
      <c r="C165" s="11"/>
      <c r="D165" s="61"/>
      <c r="E165" s="215"/>
      <c r="F165" s="57"/>
      <c r="G165" s="16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129"/>
      <c r="AD165" s="19"/>
      <c r="AE165" s="19"/>
      <c r="AF165" s="20"/>
      <c r="AG165" s="21"/>
      <c r="AH165" s="22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7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</row>
    <row r="166" spans="1:92" ht="19.5">
      <c r="A166" s="28"/>
      <c r="B166" s="34"/>
      <c r="C166" s="11"/>
      <c r="D166" s="30"/>
      <c r="E166" s="203"/>
      <c r="F166" s="141"/>
      <c r="G166" s="17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60"/>
      <c r="W166" s="11"/>
      <c r="X166" s="11"/>
      <c r="Y166" s="11"/>
      <c r="Z166" s="11"/>
      <c r="AA166" s="19"/>
      <c r="AB166" s="19"/>
      <c r="AC166" s="129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7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</row>
    <row r="167" spans="1:92" ht="19.5">
      <c r="A167" s="28"/>
      <c r="B167" s="34"/>
      <c r="C167" s="11"/>
      <c r="D167" s="52"/>
      <c r="E167" s="26"/>
      <c r="F167" s="142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129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7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</row>
    <row r="168" spans="1:92" ht="19.5">
      <c r="A168" s="28"/>
      <c r="B168" s="34"/>
      <c r="C168" s="11"/>
      <c r="D168" s="216"/>
      <c r="E168" s="217"/>
      <c r="F168" s="42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129"/>
      <c r="AD168" s="19"/>
      <c r="AE168" s="19"/>
      <c r="AF168" s="20"/>
      <c r="AG168" s="21"/>
      <c r="AH168" s="22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7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</row>
    <row r="169" spans="1:92" ht="19.5">
      <c r="A169" s="28"/>
      <c r="B169" s="34"/>
      <c r="C169" s="11"/>
      <c r="D169" s="218"/>
      <c r="E169" s="203"/>
      <c r="F169" s="90"/>
      <c r="G169" s="16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129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7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</row>
    <row r="170" spans="1:92" ht="19.5">
      <c r="A170" s="28"/>
      <c r="B170" s="34"/>
      <c r="C170" s="11"/>
      <c r="D170" s="207"/>
      <c r="E170" s="219"/>
      <c r="F170" s="143"/>
      <c r="G170" s="16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129"/>
      <c r="AD170" s="19"/>
      <c r="AE170" s="19"/>
      <c r="AF170" s="20"/>
      <c r="AG170" s="21"/>
      <c r="AH170" s="22"/>
      <c r="AI170" s="23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7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</row>
    <row r="171" spans="1:92" ht="19.5">
      <c r="A171" s="28"/>
      <c r="B171" s="34"/>
      <c r="C171" s="11"/>
      <c r="D171" s="149"/>
      <c r="E171" s="220"/>
      <c r="F171" s="98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129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7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</row>
    <row r="172" spans="1:92" ht="19.5">
      <c r="A172" s="28"/>
      <c r="B172" s="34"/>
      <c r="C172" s="11"/>
      <c r="D172" s="221"/>
      <c r="E172" s="217"/>
      <c r="F172" s="81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129"/>
      <c r="AD172" s="19"/>
      <c r="AE172" s="19"/>
      <c r="AF172" s="20"/>
      <c r="AG172" s="21"/>
      <c r="AH172" s="22"/>
      <c r="AI172" s="23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7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</row>
    <row r="173" spans="1:92" ht="19.5">
      <c r="A173" s="28"/>
      <c r="B173" s="34"/>
      <c r="C173" s="11"/>
      <c r="D173" s="222"/>
      <c r="E173" s="201"/>
      <c r="F173" s="144"/>
      <c r="G173" s="17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129"/>
      <c r="AD173" s="19"/>
      <c r="AE173" s="19"/>
      <c r="AF173" s="20"/>
      <c r="AG173" s="21"/>
      <c r="AH173" s="22"/>
      <c r="AI173" s="23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7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</row>
    <row r="174" spans="1:92" ht="19.5">
      <c r="A174" s="28"/>
      <c r="B174" s="34"/>
      <c r="C174" s="11"/>
      <c r="D174" s="72"/>
      <c r="E174" s="203"/>
      <c r="F174" s="146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129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7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</row>
    <row r="175" spans="1:92" ht="19.5">
      <c r="A175" s="28"/>
      <c r="B175" s="34"/>
      <c r="C175" s="11"/>
      <c r="D175" s="223"/>
      <c r="E175" s="203"/>
      <c r="F175" s="120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129"/>
      <c r="AD175" s="19"/>
      <c r="AE175" s="19"/>
      <c r="AF175" s="20"/>
      <c r="AG175" s="21"/>
      <c r="AH175" s="27"/>
      <c r="AI175" s="28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7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</row>
    <row r="176" spans="1:92" ht="19.5">
      <c r="A176" s="28"/>
      <c r="B176" s="34"/>
      <c r="C176" s="11"/>
      <c r="D176" s="145"/>
      <c r="E176" s="224"/>
      <c r="F176" s="57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129"/>
      <c r="AD176" s="19"/>
      <c r="AE176" s="19"/>
      <c r="AF176" s="20"/>
      <c r="AG176" s="21"/>
      <c r="AH176" s="22"/>
      <c r="AI176" s="23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7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</row>
    <row r="177" spans="1:92" ht="19.5">
      <c r="A177" s="28"/>
      <c r="B177" s="34"/>
      <c r="C177" s="11"/>
      <c r="D177" s="96"/>
      <c r="E177" s="201"/>
      <c r="F177" s="61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129"/>
      <c r="AD177" s="19"/>
      <c r="AE177" s="19"/>
      <c r="AF177" s="20"/>
      <c r="AG177" s="21"/>
      <c r="AH177" s="22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7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</row>
    <row r="178" spans="1:92" ht="19.5">
      <c r="A178" s="28"/>
      <c r="B178" s="34"/>
      <c r="C178" s="11"/>
      <c r="D178" s="107"/>
      <c r="E178" s="203"/>
      <c r="F178" s="147"/>
      <c r="G178" s="17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129"/>
      <c r="AD178" s="19"/>
      <c r="AE178" s="19"/>
      <c r="AF178" s="20"/>
      <c r="AG178" s="21"/>
      <c r="AH178" s="27"/>
      <c r="AI178" s="28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7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</row>
    <row r="179" spans="1:92" ht="19.5">
      <c r="A179" s="28"/>
      <c r="B179" s="34"/>
      <c r="C179" s="11"/>
      <c r="D179" s="225"/>
      <c r="E179" s="123"/>
      <c r="F179" s="32"/>
      <c r="G179" s="17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129"/>
      <c r="AD179" s="19"/>
      <c r="AE179" s="19"/>
      <c r="AF179" s="20"/>
      <c r="AG179" s="21"/>
      <c r="AH179" s="27"/>
      <c r="AI179" s="28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7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</row>
    <row r="180" spans="1:92" ht="19.5">
      <c r="A180" s="28"/>
      <c r="B180" s="34"/>
      <c r="C180" s="11"/>
      <c r="D180" s="116"/>
      <c r="E180" s="226"/>
      <c r="F180" s="148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129"/>
      <c r="AD180" s="19"/>
      <c r="AE180" s="19"/>
      <c r="AF180" s="20"/>
      <c r="AG180" s="21"/>
      <c r="AH180" s="22"/>
      <c r="AI180" s="23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7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</row>
    <row r="181" spans="1:92" ht="19.5">
      <c r="A181" s="28"/>
      <c r="B181" s="34"/>
      <c r="C181" s="11"/>
      <c r="D181" s="227"/>
      <c r="E181" s="228"/>
      <c r="F181" s="149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129"/>
      <c r="AD181" s="19"/>
      <c r="AE181" s="19"/>
      <c r="AF181" s="20"/>
      <c r="AG181" s="21"/>
      <c r="AH181" s="22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7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</row>
    <row r="182" spans="1:92" ht="19.5">
      <c r="A182" s="28"/>
      <c r="B182" s="34"/>
      <c r="C182" s="11"/>
      <c r="D182" s="159"/>
      <c r="E182" s="229"/>
      <c r="F182" s="106"/>
      <c r="G182" s="16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129"/>
      <c r="AD182" s="19"/>
      <c r="AE182" s="19"/>
      <c r="AF182" s="20"/>
      <c r="AG182" s="21"/>
      <c r="AH182" s="22"/>
      <c r="AI182" s="23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7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</row>
    <row r="183" spans="1:92" ht="19.5">
      <c r="A183" s="28"/>
      <c r="B183" s="34"/>
      <c r="C183" s="11"/>
      <c r="D183" s="230"/>
      <c r="E183" s="231"/>
      <c r="F183" s="150"/>
      <c r="G183" s="16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129"/>
      <c r="AD183" s="19"/>
      <c r="AE183" s="19"/>
      <c r="AF183" s="20"/>
      <c r="AG183" s="21"/>
      <c r="AH183" s="22"/>
      <c r="AI183" s="23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7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</row>
    <row r="184" spans="1:92" ht="19.5">
      <c r="A184" s="28"/>
      <c r="B184" s="34"/>
      <c r="C184" s="11"/>
      <c r="D184" s="135"/>
      <c r="E184" s="203"/>
      <c r="F184" s="118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129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7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</row>
    <row r="185" spans="1:92" ht="19.5">
      <c r="A185" s="28"/>
      <c r="B185" s="34"/>
      <c r="C185" s="11"/>
      <c r="D185" s="232"/>
      <c r="E185" s="203"/>
      <c r="F185" s="30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129"/>
      <c r="AD185" s="19"/>
      <c r="AE185" s="19"/>
      <c r="AF185" s="20"/>
      <c r="AG185" s="21"/>
      <c r="AH185" s="27"/>
      <c r="AI185" s="28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7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</row>
    <row r="186" spans="1:92" ht="19.5">
      <c r="A186" s="28"/>
      <c r="B186" s="34"/>
      <c r="C186" s="11"/>
      <c r="D186" s="121"/>
      <c r="E186" s="58"/>
      <c r="F186" s="48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129"/>
      <c r="AD186" s="19"/>
      <c r="AE186" s="19"/>
      <c r="AF186" s="20"/>
      <c r="AG186" s="21"/>
      <c r="AH186" s="22"/>
      <c r="AI186" s="23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7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</row>
    <row r="187" spans="1:92" ht="19.5">
      <c r="A187" s="28"/>
      <c r="B187" s="34"/>
      <c r="C187" s="11"/>
      <c r="D187" s="62"/>
      <c r="E187" s="204"/>
      <c r="F187" s="151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129"/>
      <c r="AD187" s="19"/>
      <c r="AE187" s="19"/>
      <c r="AF187" s="20"/>
      <c r="AG187" s="21"/>
      <c r="AH187" s="22"/>
      <c r="AI187" s="23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7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</row>
    <row r="188" spans="1:92" ht="19.5">
      <c r="A188" s="28"/>
      <c r="B188" s="34"/>
      <c r="C188" s="11"/>
      <c r="D188" s="233"/>
      <c r="E188" s="119"/>
      <c r="F188" s="152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129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7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</row>
    <row r="189" spans="1:92" ht="19.5">
      <c r="A189" s="28"/>
      <c r="B189" s="34"/>
      <c r="C189" s="11"/>
      <c r="D189" s="88"/>
      <c r="E189" s="204"/>
      <c r="F189" s="44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35"/>
      <c r="W189" s="11"/>
      <c r="X189" s="11"/>
      <c r="Y189" s="11"/>
      <c r="Z189" s="11"/>
      <c r="AA189" s="19"/>
      <c r="AB189" s="19"/>
      <c r="AC189" s="129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7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</row>
    <row r="190" spans="1:92" ht="19.5">
      <c r="A190" s="28"/>
      <c r="B190" s="34"/>
      <c r="C190" s="11"/>
      <c r="D190" s="153"/>
      <c r="E190" s="234"/>
      <c r="F190" s="77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129"/>
      <c r="AD190" s="19"/>
      <c r="AE190" s="19"/>
      <c r="AF190" s="20"/>
      <c r="AG190" s="21"/>
      <c r="AH190" s="27"/>
      <c r="AI190" s="28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51"/>
      <c r="BP190" s="17"/>
      <c r="BQ190" s="17"/>
      <c r="BR190" s="17"/>
      <c r="BS190" s="51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</row>
    <row r="191" spans="1:92" ht="19.5">
      <c r="A191" s="28"/>
      <c r="B191" s="34"/>
      <c r="C191" s="11"/>
      <c r="D191" s="235"/>
      <c r="E191" s="203"/>
      <c r="F191" s="132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129"/>
      <c r="AD191" s="19"/>
      <c r="AE191" s="19"/>
      <c r="AF191" s="20"/>
      <c r="AG191" s="21"/>
      <c r="AH191" s="27"/>
      <c r="AI191" s="28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7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</row>
    <row r="192" spans="1:92" ht="19.5">
      <c r="A192" s="28"/>
      <c r="B192" s="34"/>
      <c r="C192" s="11"/>
      <c r="D192" s="236"/>
      <c r="E192" s="237"/>
      <c r="F192" s="93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129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7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</row>
    <row r="193" spans="1:92" ht="19.5">
      <c r="A193" s="28"/>
      <c r="B193" s="34"/>
      <c r="C193" s="11"/>
      <c r="D193" s="117"/>
      <c r="E193" s="215"/>
      <c r="F193" s="106"/>
      <c r="G193" s="17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129"/>
      <c r="AD193" s="19"/>
      <c r="AE193" s="19"/>
      <c r="AF193" s="20"/>
      <c r="AG193" s="21"/>
      <c r="AH193" s="27"/>
      <c r="AI193" s="28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7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</row>
    <row r="194" spans="1:92" ht="19.5">
      <c r="A194" s="28"/>
      <c r="B194" s="34"/>
      <c r="C194" s="11"/>
      <c r="D194" s="103"/>
      <c r="E194" s="208"/>
      <c r="F194" s="57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129"/>
      <c r="AD194" s="19"/>
      <c r="AE194" s="19"/>
      <c r="AF194" s="20"/>
      <c r="AG194" s="21"/>
      <c r="AH194" s="22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7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</row>
    <row r="195" spans="1:92" ht="19.5">
      <c r="A195" s="28"/>
      <c r="B195" s="34"/>
      <c r="C195" s="11"/>
      <c r="D195" s="80"/>
      <c r="E195" s="112"/>
      <c r="F195" s="154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129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7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</row>
    <row r="196" spans="1:92" ht="19.5">
      <c r="A196" s="28"/>
      <c r="B196" s="34"/>
      <c r="C196" s="11"/>
      <c r="D196" s="89"/>
      <c r="E196" s="238"/>
      <c r="F196" s="43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129"/>
      <c r="AD196" s="19"/>
      <c r="AE196" s="19"/>
      <c r="AF196" s="20"/>
      <c r="AG196" s="21"/>
      <c r="AH196" s="22"/>
      <c r="AI196" s="28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7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</row>
    <row r="197" spans="1:92" ht="19.5">
      <c r="A197" s="28"/>
      <c r="B197" s="34"/>
      <c r="C197" s="11"/>
      <c r="D197" s="239"/>
      <c r="E197" s="240"/>
      <c r="F197" s="59"/>
      <c r="G197" s="16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129"/>
      <c r="AD197" s="19"/>
      <c r="AE197" s="19"/>
      <c r="AF197" s="20"/>
      <c r="AG197" s="21"/>
      <c r="AH197" s="22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</row>
    <row r="198" spans="1:92" ht="19.5">
      <c r="A198" s="28"/>
      <c r="B198" s="34"/>
      <c r="C198" s="11"/>
      <c r="D198" s="89"/>
      <c r="E198" s="241"/>
      <c r="F198" s="128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129"/>
      <c r="AD198" s="19"/>
      <c r="AE198" s="19"/>
      <c r="AF198" s="20"/>
      <c r="AG198" s="21"/>
      <c r="AH198" s="27"/>
      <c r="AI198" s="28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7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</row>
    <row r="199" spans="1:92" ht="19.5">
      <c r="A199" s="28"/>
      <c r="B199" s="34"/>
      <c r="C199" s="11"/>
      <c r="D199" s="122"/>
      <c r="E199" s="241"/>
      <c r="F199" s="130"/>
      <c r="G199" s="17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129"/>
      <c r="AD199" s="19"/>
      <c r="AE199" s="19"/>
      <c r="AF199" s="20"/>
      <c r="AG199" s="21"/>
      <c r="AH199" s="27"/>
      <c r="AI199" s="28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7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</row>
    <row r="200" spans="1:92" ht="19.5">
      <c r="A200" s="28"/>
      <c r="B200" s="34"/>
      <c r="C200" s="11"/>
      <c r="D200" s="63"/>
      <c r="E200" s="242"/>
      <c r="F200" s="38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129"/>
      <c r="AD200" s="19"/>
      <c r="AE200" s="19"/>
      <c r="AF200" s="20"/>
      <c r="AG200" s="21"/>
      <c r="AH200" s="22"/>
      <c r="AI200" s="23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37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</row>
    <row r="201" spans="1:92" ht="19.5">
      <c r="A201" s="28"/>
      <c r="B201" s="34"/>
      <c r="C201" s="11"/>
      <c r="D201" s="111"/>
      <c r="E201" s="243"/>
      <c r="F201" s="131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129"/>
      <c r="AD201" s="19"/>
      <c r="AE201" s="19"/>
      <c r="AF201" s="20"/>
      <c r="AG201" s="21"/>
      <c r="AH201" s="22"/>
      <c r="AI201" s="23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7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</row>
    <row r="202" spans="1:92" ht="19.5">
      <c r="A202" s="28"/>
      <c r="B202" s="34"/>
      <c r="C202" s="11"/>
      <c r="D202" s="227"/>
      <c r="E202" s="244"/>
      <c r="F202" s="132"/>
      <c r="G202" s="16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129"/>
      <c r="AD202" s="19"/>
      <c r="AE202" s="19"/>
      <c r="AF202" s="20"/>
      <c r="AG202" s="21"/>
      <c r="AH202" s="27"/>
      <c r="AI202" s="28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7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</row>
    <row r="203" spans="1:92" ht="19.5">
      <c r="A203" s="28"/>
      <c r="B203" s="34"/>
      <c r="C203" s="11"/>
      <c r="D203" s="245"/>
      <c r="E203" s="241"/>
      <c r="F203" s="133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129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7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</row>
    <row r="204" spans="1:92" ht="19.5">
      <c r="A204" s="28"/>
      <c r="B204" s="34"/>
      <c r="C204" s="11"/>
      <c r="D204" s="30"/>
      <c r="E204" s="241"/>
      <c r="F204" s="135"/>
      <c r="G204" s="17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129"/>
      <c r="AD204" s="19"/>
      <c r="AE204" s="19"/>
      <c r="AF204" s="20"/>
      <c r="AG204" s="21"/>
      <c r="AH204" s="27"/>
      <c r="AI204" s="28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7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</row>
    <row r="205" spans="1:92" ht="19.5">
      <c r="A205" s="28"/>
      <c r="B205" s="34"/>
      <c r="C205" s="11"/>
      <c r="D205" s="107"/>
      <c r="E205" s="241"/>
      <c r="F205" s="136"/>
      <c r="G205" s="17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129"/>
      <c r="AD205" s="19"/>
      <c r="AE205" s="19"/>
      <c r="AF205" s="20"/>
      <c r="AG205" s="21"/>
      <c r="AH205" s="27"/>
      <c r="AI205" s="28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7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</row>
    <row r="206" spans="1:92" ht="19.5">
      <c r="A206" s="28"/>
      <c r="B206" s="34"/>
      <c r="C206" s="11"/>
      <c r="D206" s="232"/>
      <c r="E206" s="241"/>
      <c r="F206" s="69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60"/>
      <c r="W206" s="11"/>
      <c r="X206" s="11"/>
      <c r="Y206" s="11"/>
      <c r="Z206" s="11"/>
      <c r="AA206" s="19"/>
      <c r="AB206" s="19"/>
      <c r="AC206" s="155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7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</row>
    <row r="207" spans="1:92" ht="19.5">
      <c r="A207" s="28"/>
      <c r="B207" s="34"/>
      <c r="C207" s="11"/>
      <c r="D207" s="160"/>
      <c r="E207" s="241"/>
      <c r="F207" s="138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129"/>
      <c r="AD207" s="19"/>
      <c r="AE207" s="19"/>
      <c r="AF207" s="20"/>
      <c r="AG207" s="21"/>
      <c r="AH207" s="22"/>
      <c r="AI207" s="23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7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</row>
    <row r="208" spans="1:92" ht="19.5">
      <c r="A208" s="28"/>
      <c r="B208" s="34"/>
      <c r="C208" s="11"/>
      <c r="D208" s="202"/>
      <c r="E208" s="246"/>
      <c r="F208" s="83"/>
      <c r="G208" s="16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129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7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</row>
    <row r="209" spans="1:92" ht="19.5">
      <c r="A209" s="28"/>
      <c r="B209" s="34"/>
      <c r="C209" s="11"/>
      <c r="D209" s="247"/>
      <c r="E209" s="246"/>
      <c r="F209" s="120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129"/>
      <c r="AD209" s="19"/>
      <c r="AE209" s="19"/>
      <c r="AF209" s="20"/>
      <c r="AG209" s="21"/>
      <c r="AH209" s="22"/>
      <c r="AI209" s="23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7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</row>
    <row r="210" spans="1:92" ht="19.5">
      <c r="A210" s="28"/>
      <c r="B210" s="34"/>
      <c r="C210" s="11"/>
      <c r="D210" s="96"/>
      <c r="E210" s="248"/>
      <c r="F210" s="128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129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7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</row>
    <row r="211" spans="1:92" ht="19.5">
      <c r="A211" s="28"/>
      <c r="B211" s="34"/>
      <c r="C211" s="11"/>
      <c r="D211" s="249"/>
      <c r="E211" s="241"/>
      <c r="F211" s="36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129"/>
      <c r="AD211" s="19"/>
      <c r="AE211" s="19"/>
      <c r="AF211" s="20"/>
      <c r="AG211" s="21"/>
      <c r="AH211" s="22"/>
      <c r="AI211" s="23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7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</row>
    <row r="212" spans="1:92" ht="19.5">
      <c r="A212" s="28"/>
      <c r="B212" s="34"/>
      <c r="C212" s="11"/>
      <c r="D212" s="250"/>
      <c r="E212" s="241"/>
      <c r="F212" s="39"/>
      <c r="G212" s="17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129"/>
      <c r="AD212" s="19"/>
      <c r="AE212" s="19"/>
      <c r="AF212" s="20"/>
      <c r="AG212" s="21"/>
      <c r="AH212" s="27"/>
      <c r="AI212" s="28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7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</row>
    <row r="213" spans="1:92" ht="19.5">
      <c r="A213" s="28"/>
      <c r="B213" s="34"/>
      <c r="C213" s="11"/>
      <c r="D213" s="251"/>
      <c r="E213" s="241"/>
      <c r="F213" s="77"/>
      <c r="G213" s="17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129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7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</row>
    <row r="214" spans="1:92" ht="19.5">
      <c r="A214" s="28"/>
      <c r="B214" s="34"/>
      <c r="C214" s="11"/>
      <c r="D214" s="252"/>
      <c r="E214" s="241"/>
      <c r="F214" s="57"/>
      <c r="G214" s="16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129"/>
      <c r="AD214" s="19"/>
      <c r="AE214" s="19"/>
      <c r="AF214" s="20"/>
      <c r="AG214" s="21"/>
      <c r="AH214" s="27"/>
      <c r="AI214" s="28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7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</row>
    <row r="215" spans="1:92" ht="19.5">
      <c r="A215" s="28"/>
      <c r="B215" s="34"/>
      <c r="C215" s="11"/>
      <c r="D215" s="70"/>
      <c r="E215" s="253"/>
      <c r="F215" s="141"/>
      <c r="G215" s="16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129"/>
      <c r="AD215" s="19"/>
      <c r="AE215" s="19"/>
      <c r="AF215" s="20"/>
      <c r="AG215" s="21"/>
      <c r="AH215" s="22"/>
      <c r="AI215" s="23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7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</row>
    <row r="216" spans="1:92" ht="19.5">
      <c r="A216" s="28"/>
      <c r="B216" s="34"/>
      <c r="C216" s="11"/>
      <c r="D216" s="108"/>
      <c r="E216" s="26"/>
      <c r="F216" s="142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129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7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</row>
    <row r="217" spans="1:92" ht="19.5">
      <c r="A217" s="28"/>
      <c r="B217" s="34"/>
      <c r="C217" s="11"/>
      <c r="D217" s="194"/>
      <c r="E217" s="246"/>
      <c r="F217" s="42"/>
      <c r="G217" s="16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129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7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</row>
    <row r="218" spans="1:92" ht="19.5">
      <c r="A218" s="28"/>
      <c r="B218" s="34"/>
      <c r="C218" s="11"/>
      <c r="D218" s="41"/>
      <c r="E218" s="254"/>
      <c r="F218" s="90"/>
      <c r="G218" s="17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129"/>
      <c r="AD218" s="19"/>
      <c r="AE218" s="19"/>
      <c r="AF218" s="20"/>
      <c r="AG218" s="21"/>
      <c r="AH218" s="27"/>
      <c r="AI218" s="28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7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</row>
    <row r="219" spans="1:92" ht="19.5">
      <c r="A219" s="28"/>
      <c r="B219" s="34"/>
      <c r="C219" s="11"/>
      <c r="D219" s="255"/>
      <c r="E219" s="246"/>
      <c r="F219" s="143"/>
      <c r="G219" s="16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129"/>
      <c r="AD219" s="19"/>
      <c r="AE219" s="19"/>
      <c r="AF219" s="20"/>
      <c r="AG219" s="21"/>
      <c r="AH219" s="22"/>
      <c r="AI219" s="23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7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</row>
    <row r="220" spans="1:92" ht="19.5">
      <c r="A220" s="28"/>
      <c r="B220" s="34"/>
      <c r="C220" s="11"/>
      <c r="D220" s="164"/>
      <c r="E220" s="256"/>
      <c r="F220" s="98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129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7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</row>
    <row r="221" spans="1:92" ht="19.5">
      <c r="A221" s="28"/>
      <c r="B221" s="34"/>
      <c r="C221" s="11"/>
      <c r="D221" s="45"/>
      <c r="E221" s="241"/>
      <c r="F221" s="81"/>
      <c r="G221" s="17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129"/>
      <c r="AD221" s="19"/>
      <c r="AE221" s="19"/>
      <c r="AF221" s="20"/>
      <c r="AG221" s="21"/>
      <c r="AH221" s="27"/>
      <c r="AI221" s="28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7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</row>
    <row r="222" spans="1:92" ht="19.5">
      <c r="A222" s="28"/>
      <c r="B222" s="34"/>
      <c r="C222" s="11"/>
      <c r="D222" s="82"/>
      <c r="E222" s="241"/>
      <c r="F222" s="144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129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7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</row>
    <row r="223" spans="1:92" ht="19.5">
      <c r="A223" s="28"/>
      <c r="B223" s="34"/>
      <c r="C223" s="11"/>
      <c r="D223" s="59"/>
      <c r="E223" s="246"/>
      <c r="F223" s="146"/>
      <c r="G223" s="17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129"/>
      <c r="AD223" s="19"/>
      <c r="AE223" s="19"/>
      <c r="AF223" s="20"/>
      <c r="AG223" s="21"/>
      <c r="AH223" s="22"/>
      <c r="AI223" s="23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7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</row>
    <row r="224" spans="1:92" ht="19.5">
      <c r="A224" s="28"/>
      <c r="B224" s="34"/>
      <c r="C224" s="11"/>
      <c r="D224" s="257"/>
      <c r="E224" s="258"/>
      <c r="F224" s="120"/>
      <c r="G224" s="16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129"/>
      <c r="AD224" s="19"/>
      <c r="AE224" s="19"/>
      <c r="AF224" s="20"/>
      <c r="AG224" s="21"/>
      <c r="AH224" s="22"/>
      <c r="AI224" s="23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7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</row>
    <row r="225" spans="1:92" ht="19.5">
      <c r="A225" s="28"/>
      <c r="B225" s="34"/>
      <c r="C225" s="11"/>
      <c r="D225" s="259"/>
      <c r="E225" s="242"/>
      <c r="F225" s="57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129"/>
      <c r="AD225" s="19"/>
      <c r="AE225" s="19"/>
      <c r="AF225" s="20"/>
      <c r="AG225" s="21"/>
      <c r="AH225" s="22"/>
      <c r="AI225" s="23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7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</row>
    <row r="226" spans="1:92" ht="19.5">
      <c r="A226" s="28"/>
      <c r="B226" s="34"/>
      <c r="C226" s="11"/>
      <c r="D226" s="260"/>
      <c r="E226" s="241"/>
      <c r="F226" s="61"/>
      <c r="G226" s="17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129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7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</row>
    <row r="227" spans="1:92" ht="19.5">
      <c r="A227" s="28"/>
      <c r="B227" s="34"/>
      <c r="C227" s="11"/>
      <c r="D227" s="261"/>
      <c r="E227" s="241"/>
      <c r="F227" s="147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129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7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</row>
    <row r="228" spans="1:92" ht="19.5">
      <c r="A228" s="28"/>
      <c r="B228" s="34"/>
      <c r="C228" s="11"/>
      <c r="D228" s="262"/>
      <c r="E228" s="241"/>
      <c r="F228" s="32"/>
      <c r="G228" s="16"/>
      <c r="H228" s="17"/>
      <c r="I228" s="17"/>
      <c r="J228" s="17"/>
      <c r="K228" s="17"/>
      <c r="L228" s="17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129"/>
      <c r="AD228" s="19"/>
      <c r="AE228" s="19"/>
      <c r="AF228" s="20"/>
      <c r="AG228" s="21"/>
      <c r="AH228" s="27"/>
      <c r="AI228" s="28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7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</row>
    <row r="229" spans="1:92" ht="19.5">
      <c r="A229" s="28"/>
      <c r="B229" s="34"/>
      <c r="C229" s="11"/>
      <c r="D229" s="263"/>
      <c r="E229" s="264"/>
      <c r="F229" s="148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129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7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</row>
    <row r="230" spans="1:92" ht="19.5">
      <c r="A230" s="28"/>
      <c r="B230" s="34"/>
      <c r="C230" s="11"/>
      <c r="D230" s="265"/>
      <c r="E230" s="241"/>
      <c r="F230" s="149"/>
      <c r="G230" s="17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129"/>
      <c r="AD230" s="19"/>
      <c r="AE230" s="19"/>
      <c r="AF230" s="20"/>
      <c r="AG230" s="21"/>
      <c r="AH230" s="27"/>
      <c r="AI230" s="28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37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</row>
    <row r="231" spans="1:92" ht="19.5">
      <c r="A231" s="28"/>
      <c r="B231" s="34"/>
      <c r="C231" s="11"/>
      <c r="D231" s="266"/>
      <c r="E231" s="241"/>
      <c r="F231" s="106"/>
      <c r="G231" s="17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129"/>
      <c r="AD231" s="19"/>
      <c r="AE231" s="19"/>
      <c r="AF231" s="20"/>
      <c r="AG231" s="21"/>
      <c r="AH231" s="27"/>
      <c r="AI231" s="28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7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</row>
    <row r="232" spans="1:92" ht="19.5">
      <c r="A232" s="28"/>
      <c r="B232" s="34"/>
      <c r="C232" s="11"/>
      <c r="D232" s="267"/>
      <c r="E232" s="241"/>
      <c r="F232" s="150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129"/>
      <c r="AD232" s="19"/>
      <c r="AE232" s="19"/>
      <c r="AF232" s="20"/>
      <c r="AG232" s="21"/>
      <c r="AH232" s="22"/>
      <c r="AI232" s="23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7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</row>
    <row r="233" spans="1:92" ht="19.5">
      <c r="A233" s="28"/>
      <c r="B233" s="34"/>
      <c r="C233" s="11"/>
      <c r="D233" s="202"/>
      <c r="E233" s="241"/>
      <c r="F233" s="118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129"/>
      <c r="AD233" s="19"/>
      <c r="AE233" s="19"/>
      <c r="AF233" s="20"/>
      <c r="AG233" s="21"/>
      <c r="AH233" s="22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7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</row>
    <row r="234" spans="1:92" ht="19.5">
      <c r="A234" s="28"/>
      <c r="B234" s="34"/>
      <c r="C234" s="11"/>
      <c r="D234" s="44"/>
      <c r="E234" s="241"/>
      <c r="F234" s="30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129"/>
      <c r="AD234" s="19"/>
      <c r="AE234" s="19"/>
      <c r="AF234" s="20"/>
      <c r="AG234" s="21"/>
      <c r="AH234" s="22"/>
      <c r="AI234" s="23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7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</row>
    <row r="235" spans="1:92" ht="19.5">
      <c r="A235" s="28"/>
      <c r="B235" s="34"/>
      <c r="C235" s="11"/>
      <c r="D235" s="104"/>
      <c r="E235" s="241"/>
      <c r="F235" s="48"/>
      <c r="G235" s="16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129"/>
      <c r="AD235" s="19"/>
      <c r="AE235" s="19"/>
      <c r="AF235" s="20"/>
      <c r="AG235" s="21"/>
      <c r="AH235" s="22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7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</row>
    <row r="236" spans="1:92" ht="19.5">
      <c r="A236" s="28"/>
      <c r="B236" s="34"/>
      <c r="C236" s="11"/>
      <c r="D236" s="128"/>
      <c r="E236" s="254"/>
      <c r="F236" s="151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129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7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</row>
    <row r="237" spans="1:92" ht="19.5">
      <c r="A237" s="28"/>
      <c r="B237" s="34"/>
      <c r="C237" s="11"/>
      <c r="D237" s="268"/>
      <c r="E237" s="258"/>
      <c r="F237" s="152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129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7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</row>
    <row r="238" spans="1:92" ht="19.5">
      <c r="A238" s="28"/>
      <c r="B238" s="34"/>
      <c r="C238" s="11"/>
      <c r="D238" s="44"/>
      <c r="E238" s="241"/>
      <c r="F238" s="44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129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7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</row>
    <row r="239" spans="1:92" ht="19.5">
      <c r="A239" s="28"/>
      <c r="B239" s="34"/>
      <c r="C239" s="11"/>
      <c r="D239" s="269"/>
      <c r="E239" s="241"/>
      <c r="F239" s="77"/>
      <c r="G239" s="17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129"/>
      <c r="AD239" s="19"/>
      <c r="AE239" s="19"/>
      <c r="AF239" s="20"/>
      <c r="AG239" s="21"/>
      <c r="AH239" s="27"/>
      <c r="AI239" s="28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7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</row>
    <row r="240" spans="1:92" ht="19.5">
      <c r="A240" s="28"/>
      <c r="B240" s="34"/>
      <c r="C240" s="11"/>
      <c r="D240" s="270"/>
      <c r="E240" s="241"/>
      <c r="F240" s="132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129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7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</row>
    <row r="241" spans="1:92" ht="19.5">
      <c r="A241" s="28"/>
      <c r="B241" s="34"/>
      <c r="C241" s="11"/>
      <c r="D241" s="100"/>
      <c r="E241" s="241"/>
      <c r="F241" s="93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129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7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</row>
    <row r="242" spans="1:92" ht="19.5">
      <c r="A242" s="28"/>
      <c r="B242" s="34"/>
      <c r="C242" s="11"/>
      <c r="D242" s="271"/>
      <c r="E242" s="79"/>
      <c r="F242" s="106"/>
      <c r="G242" s="17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129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7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</row>
    <row r="243" spans="1:92" ht="19.5">
      <c r="A243" s="28"/>
      <c r="B243" s="34"/>
      <c r="C243" s="11"/>
      <c r="D243" s="168"/>
      <c r="E243" s="241"/>
      <c r="F243" s="57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129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7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</row>
    <row r="244" spans="1:92" ht="19.5">
      <c r="A244" s="28"/>
      <c r="B244" s="34"/>
      <c r="C244" s="11"/>
      <c r="D244" s="78"/>
      <c r="E244" s="241"/>
      <c r="F244" s="154"/>
      <c r="G244" s="16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129"/>
      <c r="AD244" s="19"/>
      <c r="AE244" s="19"/>
      <c r="AF244" s="20"/>
      <c r="AG244" s="21"/>
      <c r="AH244" s="22"/>
      <c r="AI244" s="23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7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</row>
    <row r="245" spans="1:92" ht="19.5">
      <c r="A245" s="28"/>
      <c r="B245" s="34"/>
      <c r="C245" s="11"/>
      <c r="D245" s="93"/>
      <c r="E245" s="242"/>
      <c r="F245" s="43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129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7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</row>
    <row r="246" spans="1:92" ht="19.5">
      <c r="A246" s="28"/>
      <c r="B246" s="34"/>
      <c r="C246" s="11"/>
      <c r="D246" s="86"/>
      <c r="E246" s="243"/>
      <c r="F246" s="59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129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7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</row>
    <row r="247" spans="1:92" ht="19.5">
      <c r="A247" s="28"/>
      <c r="B247" s="34"/>
      <c r="C247" s="11"/>
      <c r="D247" s="133"/>
      <c r="E247" s="272"/>
      <c r="F247" s="128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129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7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</row>
    <row r="248" spans="1:92" ht="19.5">
      <c r="A248" s="28"/>
      <c r="B248" s="34"/>
      <c r="C248" s="11"/>
      <c r="D248" s="273"/>
      <c r="E248" s="274"/>
      <c r="F248" s="130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129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7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</row>
    <row r="249" spans="1:92" ht="19.5">
      <c r="A249" s="28"/>
      <c r="B249" s="34"/>
      <c r="C249" s="11"/>
      <c r="D249" s="93"/>
      <c r="E249" s="275"/>
      <c r="F249" s="38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129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7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</row>
    <row r="250" spans="1:92" ht="19.5">
      <c r="A250" s="28"/>
      <c r="B250" s="34"/>
      <c r="C250" s="11"/>
      <c r="D250" s="85"/>
      <c r="E250" s="95"/>
      <c r="F250" s="131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129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7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</row>
    <row r="251" spans="1:92" ht="19.5">
      <c r="A251" s="28"/>
      <c r="B251" s="34"/>
      <c r="C251" s="11"/>
      <c r="D251" s="86"/>
      <c r="E251" s="276"/>
      <c r="F251" s="132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129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7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</row>
    <row r="252" spans="1:92" ht="19.5">
      <c r="A252" s="28"/>
      <c r="B252" s="34"/>
      <c r="C252" s="11"/>
      <c r="D252" s="50"/>
      <c r="E252" s="277"/>
      <c r="F252" s="133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129"/>
      <c r="AD252" s="11"/>
      <c r="AE252" s="19"/>
      <c r="AF252" s="20"/>
      <c r="AG252" s="21"/>
      <c r="AH252" s="27"/>
      <c r="AI252" s="28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</row>
    <row r="253" spans="1:92" ht="19.5">
      <c r="A253" s="28"/>
      <c r="B253" s="34"/>
      <c r="C253" s="11"/>
      <c r="D253" s="156"/>
      <c r="E253" s="278"/>
      <c r="F253" s="135"/>
      <c r="G253" s="17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129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7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</row>
    <row r="254" spans="1:92" ht="19.5">
      <c r="A254" s="28"/>
      <c r="B254" s="34"/>
      <c r="C254" s="11"/>
      <c r="D254" s="279"/>
      <c r="E254" s="280"/>
      <c r="F254" s="136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129"/>
      <c r="AD254" s="19"/>
      <c r="AE254" s="19"/>
      <c r="AF254" s="20"/>
      <c r="AG254" s="21"/>
      <c r="AH254" s="27"/>
      <c r="AI254" s="28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7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</row>
    <row r="255" spans="1:92" ht="19.5">
      <c r="A255" s="28"/>
      <c r="B255" s="34"/>
      <c r="C255" s="11"/>
      <c r="D255" s="128"/>
      <c r="E255" s="165"/>
      <c r="F255" s="69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129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7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</row>
    <row r="256" spans="1:92" ht="19.5">
      <c r="A256" s="28"/>
      <c r="B256" s="34"/>
      <c r="C256" s="11"/>
      <c r="D256" s="281"/>
      <c r="E256" s="282"/>
      <c r="F256" s="138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129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7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</row>
    <row r="257" spans="1:92" ht="19.5">
      <c r="A257" s="28"/>
      <c r="B257" s="34"/>
      <c r="C257" s="11"/>
      <c r="D257" s="227"/>
      <c r="E257" s="283"/>
      <c r="F257" s="83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129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7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</row>
    <row r="258" spans="1:92" ht="19.5">
      <c r="A258" s="28"/>
      <c r="B258" s="34"/>
      <c r="C258" s="11"/>
      <c r="D258" s="110"/>
      <c r="E258" s="284"/>
      <c r="F258" s="120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129"/>
      <c r="AD258" s="19"/>
      <c r="AE258" s="19"/>
      <c r="AF258" s="20"/>
      <c r="AG258" s="21"/>
      <c r="AH258" s="22"/>
      <c r="AI258" s="23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7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</row>
    <row r="259" spans="1:92" ht="19.5">
      <c r="A259" s="28"/>
      <c r="B259" s="34"/>
      <c r="C259" s="11"/>
      <c r="D259" s="172"/>
      <c r="E259" s="284"/>
      <c r="F259" s="128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129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7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</row>
    <row r="260" spans="1:92" ht="19.5">
      <c r="A260" s="28"/>
      <c r="B260" s="34"/>
      <c r="C260" s="11"/>
      <c r="D260" s="285"/>
      <c r="E260" s="286"/>
      <c r="F260" s="36"/>
      <c r="G260" s="17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129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7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</row>
    <row r="261" spans="1:92" ht="19.5">
      <c r="A261" s="28"/>
      <c r="B261" s="34"/>
      <c r="C261" s="11"/>
      <c r="D261" s="38"/>
      <c r="E261" s="276"/>
      <c r="F261" s="39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129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7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</row>
    <row r="262" spans="1:92" ht="19.5">
      <c r="A262" s="28"/>
      <c r="B262" s="34"/>
      <c r="C262" s="11"/>
      <c r="D262" s="101"/>
      <c r="E262" s="287"/>
      <c r="F262" s="77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129"/>
      <c r="AD262" s="19"/>
      <c r="AE262" s="19"/>
      <c r="AF262" s="20"/>
      <c r="AG262" s="21"/>
      <c r="AH262" s="22"/>
      <c r="AI262" s="23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7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</row>
    <row r="263" spans="1:92" ht="19.5">
      <c r="A263" s="28"/>
      <c r="B263" s="34"/>
      <c r="C263" s="11"/>
      <c r="D263" s="89"/>
      <c r="E263" s="284"/>
      <c r="F263" s="57"/>
      <c r="G263" s="16"/>
      <c r="H263" s="17"/>
      <c r="I263" s="17"/>
      <c r="J263" s="17"/>
      <c r="K263" s="17"/>
      <c r="L263" s="51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129"/>
      <c r="AD263" s="19"/>
      <c r="AE263" s="19"/>
      <c r="AF263" s="20"/>
      <c r="AG263" s="21"/>
      <c r="AH263" s="27"/>
      <c r="AI263" s="28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7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</row>
    <row r="264" spans="1:92" ht="19.5">
      <c r="A264" s="28"/>
      <c r="B264" s="34"/>
      <c r="C264" s="11"/>
      <c r="D264" s="288"/>
      <c r="E264" s="95"/>
      <c r="F264" s="141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129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7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</row>
    <row r="265" spans="1:92" ht="19.5">
      <c r="A265" s="28"/>
      <c r="B265" s="34"/>
      <c r="C265" s="11"/>
      <c r="D265" s="230"/>
      <c r="E265" s="280"/>
      <c r="F265" s="142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129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7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</row>
    <row r="266" spans="1:92" ht="19.5">
      <c r="A266" s="28"/>
      <c r="B266" s="34"/>
      <c r="C266" s="11"/>
      <c r="D266" s="124"/>
      <c r="E266" s="289"/>
      <c r="F266" s="42"/>
      <c r="G266" s="17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129"/>
      <c r="AD266" s="19"/>
      <c r="AE266" s="19"/>
      <c r="AF266" s="20"/>
      <c r="AG266" s="21"/>
      <c r="AH266" s="22"/>
      <c r="AI266" s="23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7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</row>
    <row r="267" spans="1:92" ht="19.5">
      <c r="A267" s="28"/>
      <c r="B267" s="34"/>
      <c r="C267" s="11"/>
      <c r="D267" s="71"/>
      <c r="E267" s="290"/>
      <c r="F267" s="90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129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7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</row>
    <row r="268" spans="1:92" ht="19.5">
      <c r="A268" s="28"/>
      <c r="B268" s="34"/>
      <c r="C268" s="11"/>
      <c r="D268" s="62"/>
      <c r="E268" s="79"/>
      <c r="F268" s="143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129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7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</row>
    <row r="269" spans="1:92" ht="19.5">
      <c r="A269" s="28"/>
      <c r="B269" s="34"/>
      <c r="C269" s="11"/>
      <c r="D269" s="91"/>
      <c r="E269" s="26"/>
      <c r="F269" s="98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129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7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</row>
    <row r="270" spans="1:92" ht="19.5">
      <c r="A270" s="28"/>
      <c r="B270" s="34"/>
      <c r="C270" s="11"/>
      <c r="D270" s="291"/>
      <c r="E270" s="289"/>
      <c r="F270" s="81"/>
      <c r="G270" s="16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129"/>
      <c r="AD270" s="19"/>
      <c r="AE270" s="19"/>
      <c r="AF270" s="20"/>
      <c r="AG270" s="21"/>
      <c r="AH270" s="22"/>
      <c r="AI270" s="23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7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</row>
    <row r="271" spans="1:92" ht="19.5">
      <c r="A271" s="28"/>
      <c r="B271" s="34"/>
      <c r="C271" s="11"/>
      <c r="D271" s="288"/>
      <c r="E271" s="292"/>
      <c r="F271" s="144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129"/>
      <c r="AD271" s="19"/>
      <c r="AE271" s="19"/>
      <c r="AF271" s="20"/>
      <c r="AG271" s="21"/>
      <c r="AH271" s="27"/>
      <c r="AI271" s="28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7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</row>
    <row r="272" spans="1:92" ht="19.5">
      <c r="A272" s="28"/>
      <c r="B272" s="34"/>
      <c r="C272" s="11"/>
      <c r="D272" s="293"/>
      <c r="E272" s="165"/>
      <c r="F272" s="146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129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7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</row>
    <row r="273" spans="1:92" ht="19.5">
      <c r="A273" s="28"/>
      <c r="B273" s="34"/>
      <c r="C273" s="11"/>
      <c r="D273" s="202"/>
      <c r="E273" s="294"/>
      <c r="F273" s="120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129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7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</row>
    <row r="274" spans="1:92" ht="19.5">
      <c r="A274" s="28"/>
      <c r="B274" s="34"/>
      <c r="C274" s="11"/>
      <c r="D274" s="295"/>
      <c r="E274" s="296"/>
      <c r="F274" s="57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129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7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</row>
    <row r="275" spans="1:92" ht="19.5">
      <c r="A275" s="28"/>
      <c r="B275" s="34"/>
      <c r="C275" s="11"/>
      <c r="D275" s="195"/>
      <c r="E275" s="284"/>
      <c r="F275" s="61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129"/>
      <c r="AD275" s="19"/>
      <c r="AE275" s="19"/>
      <c r="AF275" s="20"/>
      <c r="AG275" s="21"/>
      <c r="AH275" s="27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</row>
    <row r="276" spans="1:92" ht="19.5">
      <c r="A276" s="28"/>
      <c r="B276" s="34"/>
      <c r="C276" s="11"/>
      <c r="D276" s="297"/>
      <c r="E276" s="284"/>
      <c r="F276" s="147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129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7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</row>
    <row r="277" spans="1:92" ht="19.5">
      <c r="A277" s="28"/>
      <c r="B277" s="34"/>
      <c r="C277" s="11"/>
      <c r="D277" s="83"/>
      <c r="E277" s="298"/>
      <c r="F277" s="32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129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7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</row>
    <row r="278" spans="1:92" ht="19.5">
      <c r="A278" s="28"/>
      <c r="B278" s="34"/>
      <c r="C278" s="11"/>
      <c r="D278" s="142"/>
      <c r="E278" s="280"/>
      <c r="F278" s="148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129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7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</row>
    <row r="279" spans="1:92" ht="19.5">
      <c r="A279" s="28"/>
      <c r="B279" s="34"/>
      <c r="C279" s="11"/>
      <c r="D279" s="91"/>
      <c r="E279" s="284"/>
      <c r="F279" s="149"/>
      <c r="G279" s="16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129"/>
      <c r="AD279" s="19"/>
      <c r="AE279" s="19"/>
      <c r="AF279" s="20"/>
      <c r="AG279" s="21"/>
      <c r="AH279" s="22"/>
      <c r="AI279" s="23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7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</row>
    <row r="280" spans="1:92" ht="19.5">
      <c r="A280" s="28"/>
      <c r="B280" s="34"/>
      <c r="C280" s="11"/>
      <c r="D280" s="197"/>
      <c r="E280" s="276"/>
      <c r="F280" s="106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129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7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</row>
    <row r="281" spans="1:92" ht="19.5">
      <c r="A281" s="28"/>
      <c r="B281" s="34"/>
      <c r="C281" s="11"/>
      <c r="D281" s="55"/>
      <c r="E281" s="170"/>
      <c r="F281" s="150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129"/>
      <c r="AD281" s="19"/>
      <c r="AE281" s="19"/>
      <c r="AF281" s="20"/>
      <c r="AG281" s="21"/>
      <c r="AH281" s="22"/>
      <c r="AI281" s="23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7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</row>
    <row r="282" spans="1:92" ht="19.5">
      <c r="A282" s="28"/>
      <c r="B282" s="34"/>
      <c r="C282" s="11"/>
      <c r="D282" s="78"/>
      <c r="E282" s="299"/>
      <c r="F282" s="118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129"/>
      <c r="AD282" s="19"/>
      <c r="AE282" s="19"/>
      <c r="AF282" s="20"/>
      <c r="AG282" s="21"/>
      <c r="AH282" s="22"/>
      <c r="AI282" s="23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7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</row>
    <row r="283" spans="1:92" ht="19.5">
      <c r="A283" s="28"/>
      <c r="B283" s="34"/>
      <c r="C283" s="11"/>
      <c r="D283" s="300"/>
      <c r="E283" s="301"/>
      <c r="F283" s="30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129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7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</row>
    <row r="284" spans="1:92" ht="19.5">
      <c r="A284" s="28"/>
      <c r="B284" s="34"/>
      <c r="C284" s="11"/>
      <c r="D284" s="279"/>
      <c r="E284" s="284"/>
      <c r="F284" s="48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129"/>
      <c r="AD284" s="19"/>
      <c r="AE284" s="19"/>
      <c r="AF284" s="20"/>
      <c r="AG284" s="21"/>
      <c r="AH284" s="22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7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</row>
    <row r="285" spans="1:92" ht="19.5">
      <c r="A285" s="28"/>
      <c r="B285" s="34"/>
      <c r="C285" s="11"/>
      <c r="D285" s="167"/>
      <c r="E285" s="277"/>
      <c r="F285" s="151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129"/>
      <c r="AD285" s="19"/>
      <c r="AE285" s="19"/>
      <c r="AF285" s="20"/>
      <c r="AG285" s="21"/>
      <c r="AH285" s="22"/>
      <c r="AI285" s="23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7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</row>
    <row r="286" spans="1:92" ht="19.5">
      <c r="A286" s="28"/>
      <c r="B286" s="34"/>
      <c r="C286" s="11"/>
      <c r="D286" s="302"/>
      <c r="E286" s="303"/>
      <c r="F286" s="152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129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7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</row>
    <row r="287" spans="1:92" ht="19.5">
      <c r="A287" s="28"/>
      <c r="B287" s="34"/>
      <c r="C287" s="11"/>
      <c r="D287" s="171"/>
      <c r="E287" s="304"/>
      <c r="F287" s="44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129"/>
      <c r="AD287" s="19"/>
      <c r="AE287" s="19"/>
      <c r="AF287" s="20"/>
      <c r="AG287" s="21"/>
      <c r="AH287" s="22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7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</row>
    <row r="288" spans="1:92" ht="19.5">
      <c r="A288" s="28"/>
      <c r="B288" s="34"/>
      <c r="C288" s="11"/>
      <c r="D288" s="30"/>
      <c r="E288" s="305"/>
      <c r="F288" s="77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129"/>
      <c r="AD288" s="19"/>
      <c r="AE288" s="19"/>
      <c r="AF288" s="20"/>
      <c r="AG288" s="21"/>
      <c r="AH288" s="27"/>
      <c r="AI288" s="28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7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</row>
    <row r="289" spans="1:92" ht="19.5">
      <c r="A289" s="28"/>
      <c r="B289" s="34"/>
      <c r="C289" s="11"/>
      <c r="D289" s="62"/>
      <c r="E289" s="284"/>
      <c r="F289" s="132"/>
      <c r="G289" s="17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129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7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</row>
    <row r="290" spans="1:92" ht="19.5">
      <c r="A290" s="28"/>
      <c r="B290" s="34"/>
      <c r="C290" s="11"/>
      <c r="D290" s="137"/>
      <c r="E290" s="286"/>
      <c r="F290" s="93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129"/>
      <c r="AD290" s="11"/>
      <c r="AE290" s="19"/>
      <c r="AF290" s="20"/>
      <c r="AG290" s="21"/>
      <c r="AH290" s="27"/>
      <c r="AI290" s="28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</row>
    <row r="291" spans="1:92" ht="19.5">
      <c r="A291" s="28"/>
      <c r="B291" s="34"/>
      <c r="C291" s="11"/>
      <c r="D291" s="64"/>
      <c r="E291" s="306"/>
      <c r="F291" s="106"/>
      <c r="G291" s="16"/>
      <c r="H291" s="17"/>
      <c r="I291" s="17"/>
      <c r="J291" s="17"/>
      <c r="K291" s="17"/>
      <c r="L291" s="51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129"/>
      <c r="AD291" s="19"/>
      <c r="AE291" s="19"/>
      <c r="AF291" s="20"/>
      <c r="AG291" s="21"/>
      <c r="AH291" s="22"/>
      <c r="AI291" s="23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7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</row>
    <row r="292" spans="1:92" ht="19.5">
      <c r="A292" s="28"/>
      <c r="B292" s="34"/>
      <c r="C292" s="11"/>
      <c r="D292" s="307"/>
      <c r="E292" s="165"/>
      <c r="F292" s="57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129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7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</row>
    <row r="293" spans="1:92" ht="19.5">
      <c r="A293" s="28"/>
      <c r="B293" s="34"/>
      <c r="C293" s="11"/>
      <c r="D293" s="92"/>
      <c r="E293" s="308"/>
      <c r="F293" s="154"/>
      <c r="G293" s="17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129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7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</row>
    <row r="294" spans="1:92" ht="19.5">
      <c r="A294" s="28"/>
      <c r="B294" s="34"/>
      <c r="C294" s="11"/>
      <c r="D294" s="156"/>
      <c r="E294" s="309"/>
      <c r="F294" s="43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60"/>
      <c r="W294" s="11"/>
      <c r="X294" s="11"/>
      <c r="Y294" s="11"/>
      <c r="Z294" s="11"/>
      <c r="AA294" s="19"/>
      <c r="AB294" s="19"/>
      <c r="AC294" s="129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7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</row>
    <row r="295" spans="1:92" ht="19.5">
      <c r="A295" s="28"/>
      <c r="B295" s="34"/>
      <c r="C295" s="11"/>
      <c r="D295" s="126"/>
      <c r="E295" s="165"/>
      <c r="F295" s="59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129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7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</row>
    <row r="296" spans="1:92" ht="19.5">
      <c r="A296" s="28"/>
      <c r="B296" s="34"/>
      <c r="C296" s="11"/>
      <c r="D296" s="252"/>
      <c r="E296" s="310"/>
      <c r="F296" s="128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129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7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</row>
    <row r="297" spans="1:92" ht="19.5">
      <c r="A297" s="28"/>
      <c r="B297" s="34"/>
      <c r="C297" s="11"/>
      <c r="D297" s="81"/>
      <c r="E297" s="79"/>
      <c r="F297" s="130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129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7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</row>
    <row r="298" spans="1:92" ht="19.5">
      <c r="A298" s="28"/>
      <c r="B298" s="34"/>
      <c r="C298" s="11"/>
      <c r="D298" s="30"/>
      <c r="E298" s="311"/>
      <c r="F298" s="38"/>
      <c r="G298" s="17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5"/>
      <c r="W298" s="11"/>
      <c r="X298" s="11"/>
      <c r="Y298" s="11"/>
      <c r="Z298" s="11"/>
      <c r="AA298" s="19"/>
      <c r="AB298" s="19"/>
      <c r="AC298" s="129"/>
      <c r="AD298" s="19"/>
      <c r="AE298" s="19"/>
      <c r="AF298" s="20"/>
      <c r="AG298" s="21"/>
      <c r="AH298" s="27"/>
      <c r="AI298" s="28"/>
      <c r="AJ298" s="17"/>
      <c r="AK298" s="17"/>
      <c r="AL298" s="17"/>
      <c r="AM298" s="51"/>
      <c r="AN298" s="17"/>
      <c r="AO298" s="17"/>
      <c r="AP298" s="17"/>
      <c r="AQ298" s="17"/>
      <c r="AR298" s="17"/>
      <c r="AS298" s="17"/>
      <c r="AT298" s="17"/>
      <c r="AU298" s="51"/>
      <c r="AV298" s="17"/>
      <c r="AW298" s="17"/>
      <c r="AX298" s="17"/>
      <c r="AY298" s="17"/>
      <c r="AZ298" s="51"/>
      <c r="BA298" s="17"/>
      <c r="BB298" s="17"/>
      <c r="BC298" s="51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7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</row>
    <row r="299" spans="1:92" ht="19.5">
      <c r="A299" s="28"/>
      <c r="B299" s="34"/>
      <c r="C299" s="11"/>
      <c r="D299" s="312"/>
      <c r="E299" s="313"/>
      <c r="F299" s="131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129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7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</row>
    <row r="300" spans="1:92" ht="19.5">
      <c r="A300" s="28"/>
      <c r="B300" s="34"/>
      <c r="C300" s="11"/>
      <c r="D300" s="314"/>
      <c r="E300" s="315"/>
      <c r="F300" s="132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129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7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</row>
    <row r="301" spans="1:92" ht="19.5">
      <c r="A301" s="28"/>
      <c r="B301" s="34"/>
      <c r="C301" s="11"/>
      <c r="D301" s="76"/>
      <c r="E301" s="316"/>
      <c r="F301" s="133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129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7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</row>
    <row r="302" spans="1:92" ht="19.5">
      <c r="A302" s="28"/>
      <c r="B302" s="34"/>
      <c r="C302" s="11"/>
      <c r="D302" s="97"/>
      <c r="E302" s="316"/>
      <c r="F302" s="135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129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7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</row>
    <row r="303" spans="1:92" ht="19.5">
      <c r="A303" s="28"/>
      <c r="B303" s="34"/>
      <c r="C303" s="11"/>
      <c r="D303" s="183"/>
      <c r="E303" s="84"/>
      <c r="F303" s="136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129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7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</row>
    <row r="304" spans="1:92" ht="19.5">
      <c r="A304" s="28"/>
      <c r="B304" s="34"/>
      <c r="C304" s="11"/>
      <c r="D304" s="317"/>
      <c r="E304" s="316"/>
      <c r="F304" s="69"/>
      <c r="G304" s="17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129"/>
      <c r="AD304" s="19"/>
      <c r="AE304" s="19"/>
      <c r="AF304" s="20"/>
      <c r="AG304" s="21"/>
      <c r="AH304" s="27"/>
      <c r="AI304" s="28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7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</row>
    <row r="305" spans="1:92" ht="19.5">
      <c r="A305" s="28"/>
      <c r="B305" s="34"/>
      <c r="C305" s="11"/>
      <c r="D305" s="318"/>
      <c r="E305" s="26"/>
      <c r="F305" s="138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129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7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</row>
    <row r="306" spans="1:92" ht="19.5">
      <c r="A306" s="28"/>
      <c r="B306" s="34"/>
      <c r="C306" s="11"/>
      <c r="D306" s="319"/>
      <c r="E306" s="320"/>
      <c r="F306" s="83"/>
      <c r="G306" s="16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129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7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</row>
    <row r="307" spans="1:92" ht="19.5">
      <c r="A307" s="28"/>
      <c r="B307" s="34"/>
      <c r="C307" s="11"/>
      <c r="D307" s="183"/>
      <c r="E307" s="321"/>
      <c r="F307" s="120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129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7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</row>
    <row r="308" spans="1:92" ht="19.5">
      <c r="A308" s="28"/>
      <c r="B308" s="34"/>
      <c r="C308" s="11"/>
      <c r="D308" s="41"/>
      <c r="E308" s="321"/>
      <c r="F308" s="128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129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7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</row>
    <row r="309" spans="1:92" ht="19.5">
      <c r="A309" s="28"/>
      <c r="B309" s="34"/>
      <c r="C309" s="11"/>
      <c r="D309" s="106"/>
      <c r="E309" s="322"/>
      <c r="F309" s="36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129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7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</row>
    <row r="310" spans="1:92" ht="19.5">
      <c r="A310" s="28"/>
      <c r="B310" s="34"/>
      <c r="C310" s="11"/>
      <c r="D310" s="167"/>
      <c r="E310" s="323"/>
      <c r="F310" s="39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129"/>
      <c r="AD310" s="19"/>
      <c r="AE310" s="19"/>
      <c r="AF310" s="20"/>
      <c r="AG310" s="21"/>
      <c r="AH310" s="22"/>
      <c r="AI310" s="23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7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</row>
    <row r="311" spans="1:92" ht="19.5">
      <c r="A311" s="28"/>
      <c r="B311" s="34"/>
      <c r="C311" s="11"/>
      <c r="D311" s="173"/>
      <c r="E311" s="99"/>
      <c r="F311" s="77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129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7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</row>
    <row r="312" spans="1:92" ht="19.5">
      <c r="A312" s="28"/>
      <c r="B312" s="34"/>
      <c r="C312" s="11"/>
      <c r="D312" s="83"/>
      <c r="E312" s="324"/>
      <c r="F312" s="57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129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7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</row>
    <row r="313" spans="1:92" ht="19.5">
      <c r="A313" s="28"/>
      <c r="B313" s="34"/>
      <c r="C313" s="11"/>
      <c r="D313" s="325"/>
      <c r="E313" s="326"/>
      <c r="F313" s="141"/>
      <c r="G313" s="17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129"/>
      <c r="AD313" s="19"/>
      <c r="AE313" s="19"/>
      <c r="AF313" s="20"/>
      <c r="AG313" s="21"/>
      <c r="AH313" s="27"/>
      <c r="AI313" s="28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7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</row>
    <row r="314" spans="1:92" ht="19.5">
      <c r="A314" s="28"/>
      <c r="B314" s="34"/>
      <c r="C314" s="11"/>
      <c r="D314" s="327"/>
      <c r="E314" s="316"/>
      <c r="F314" s="142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129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7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</row>
    <row r="315" spans="1:92" ht="19.5">
      <c r="A315" s="28"/>
      <c r="B315" s="34"/>
      <c r="C315" s="11"/>
      <c r="D315" s="89"/>
      <c r="E315" s="311"/>
      <c r="F315" s="42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129"/>
      <c r="AD315" s="19"/>
      <c r="AE315" s="19"/>
      <c r="AF315" s="20"/>
      <c r="AG315" s="21"/>
      <c r="AH315" s="27"/>
      <c r="AI315" s="28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7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</row>
    <row r="316" spans="1:92" ht="19.5">
      <c r="A316" s="28"/>
      <c r="B316" s="34"/>
      <c r="C316" s="11"/>
      <c r="D316" s="328"/>
      <c r="E316" s="316"/>
      <c r="F316" s="90"/>
      <c r="G316" s="17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129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7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</row>
  </sheetData>
  <autoFilter ref="A1:CO138" xr:uid="{2DB2927D-2C9D-40F4-9EB1-EBD95BF26683}">
    <filterColumn colId="8">
      <customFilters>
        <customFilter operator="lessThan" val="1.3"/>
      </customFilters>
    </filterColumn>
    <filterColumn colId="10">
      <customFilters>
        <customFilter operator="lessThan" val="1.5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ref="A2:CO46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317:D1048576">
    <cfRule type="colorScale" priority="22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17:E1048576">
    <cfRule type="colorScale" priority="22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17:F1048576">
    <cfRule type="colorScale" priority="23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17:D1048576">
    <cfRule type="colorScale" priority="2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17:E1048576">
    <cfRule type="colorScale" priority="2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17:F1048576">
    <cfRule type="colorScale" priority="2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39:D31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39:E31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39:F31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3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3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3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10812營收年增20%</vt:lpstr>
      <vt:lpstr>費雪選股法</vt:lpstr>
      <vt:lpstr>葛拉漢選股法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2020-01-08T13:50:44Z</dcterms:modified>
</cp:coreProperties>
</file>